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3 заявки\"/>
    </mc:Choice>
  </mc:AlternateContent>
  <bookViews>
    <workbookView xWindow="234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ТТ'!$B$8</definedName>
    <definedName name="_Toc328481889" localSheetId="0">'Приложение к ТТ'!$B$72</definedName>
    <definedName name="_Toc354396375" localSheetId="0">'Приложение к ТТ'!#REF!</definedName>
    <definedName name="_Toc491961425" localSheetId="0">'Приложение к ТТ'!$B$80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ТТ'!$A$1:$K$188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52511"/>
</workbook>
</file>

<file path=xl/sharedStrings.xml><?xml version="1.0" encoding="utf-8"?>
<sst xmlns="http://schemas.openxmlformats.org/spreadsheetml/2006/main" count="710" uniqueCount="498">
  <si>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</si>
  <si>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</si>
  <si>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</si>
  <si>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</si>
  <si>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</si>
  <si>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</si>
  <si>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</si>
  <si>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</si>
  <si>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</si>
  <si>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</si>
  <si>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</si>
  <si>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</si>
  <si>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</si>
  <si>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</si>
  <si>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</si>
  <si>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</si>
  <si>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</si>
  <si>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</si>
  <si>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</si>
  <si>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</si>
  <si>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</si>
  <si>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</si>
  <si>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</si>
  <si>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</si>
  <si>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</si>
  <si>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</si>
  <si>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t>Молярная масса, г/моль</t>
  </si>
  <si>
    <t>1.</t>
  </si>
  <si>
    <t>1.1</t>
  </si>
  <si>
    <t>1.2</t>
  </si>
  <si>
    <t>1.3</t>
  </si>
  <si>
    <t>1.4</t>
  </si>
  <si>
    <t>1.5</t>
  </si>
  <si>
    <t>1.6</t>
  </si>
  <si>
    <t>1.7</t>
  </si>
  <si>
    <t>Назначение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</si>
  <si>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</si>
  <si>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</si>
  <si>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</si>
  <si>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</si>
  <si>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</si>
  <si>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</si>
  <si>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Номер технологической схемы</t>
  </si>
  <si>
    <t>Условное обозначение согласно технологической (принципиальной) схемы</t>
  </si>
  <si>
    <t>Наименование оборудования (номер трубопровода) установки арматуры</t>
  </si>
  <si>
    <t xml:space="preserve">шаровой </t>
  </si>
  <si>
    <t>конусный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</si>
  <si>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</si>
  <si>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</si>
  <si>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</si>
  <si>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</si>
  <si>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</si>
  <si>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</si>
  <si>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</si>
  <si>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</si>
  <si>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Класс герметичности по ГОСТ 9544</t>
  </si>
  <si>
    <t>Присоединение к трубопроводу</t>
  </si>
  <si>
    <t>Строительная длина не более  (указывается при необходимости), L, мм</t>
  </si>
  <si>
    <t>Тип корпуса</t>
  </si>
  <si>
    <t>Материал корпуса</t>
  </si>
  <si>
    <t>Тип конструкции проточной части корпуса</t>
  </si>
  <si>
    <t>Материал шара</t>
  </si>
  <si>
    <t>Материал деталей седельной группы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</si>
  <si>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</si>
  <si>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</si>
  <si>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</si>
  <si>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Перепад давления ΔР на кране при управлении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</si>
  <si>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</si>
  <si>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</si>
  <si>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</si>
  <si>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</si>
  <si>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</si>
  <si>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</si>
  <si>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Тип резьбы для муфтовых кранов</t>
  </si>
  <si>
    <t>Исполнение фланца крана по</t>
  </si>
  <si>
    <t>Длина катушки под приварку, мм</t>
  </si>
  <si>
    <t>Длина шпинделя - удлинителя, мм</t>
  </si>
  <si>
    <t>Наличие блокирующего устройства (механической блокировки при переключении)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</si>
  <si>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</si>
  <si>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</si>
  <si>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</si>
  <si>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</si>
  <si>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</si>
  <si>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</si>
  <si>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</si>
  <si>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</si>
  <si>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</si>
  <si>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</si>
  <si>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20,0 (200)</t>
  </si>
  <si>
    <t>25,0 (250)</t>
  </si>
  <si>
    <t>32,0 (320)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</si>
  <si>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</si>
  <si>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</si>
  <si>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</si>
  <si>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</si>
  <si>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</si>
  <si>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</si>
  <si>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</si>
  <si>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</si>
  <si>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</si>
  <si>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</si>
  <si>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</si>
  <si>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</si>
  <si>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</si>
  <si>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</si>
  <si>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</si>
  <si>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</si>
  <si>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</si>
  <si>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</si>
  <si>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</si>
  <si>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</si>
  <si>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металл-металл (при Траб&gt; 250°С или при мех.прим &gt; 10мг/м3</t>
  </si>
  <si>
    <t>металл-металл (по требованию заказчика)</t>
  </si>
  <si>
    <t>металл-полимер</t>
  </si>
  <si>
    <t>металл-полимер-металл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</si>
  <si>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</si>
  <si>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</si>
  <si>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</si>
  <si>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</si>
  <si>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</si>
  <si>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</si>
  <si>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</si>
  <si>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</si>
  <si>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</si>
  <si>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</si>
  <si>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</si>
  <si>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</si>
  <si>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</si>
  <si>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</si>
  <si>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</si>
  <si>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</si>
  <si>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</si>
  <si>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</si>
  <si>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</si>
  <si>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</si>
  <si>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</si>
  <si>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</si>
  <si>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</si>
  <si>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</si>
  <si>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</si>
  <si>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</si>
  <si>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</si>
  <si>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</si>
  <si>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</si>
  <si>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</si>
  <si>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</si>
  <si>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</si>
  <si>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</si>
  <si>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</si>
  <si>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</si>
  <si>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</si>
  <si>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</si>
  <si>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</si>
  <si>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</si>
  <si>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</si>
  <si>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</si>
  <si>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</si>
  <si>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</si>
  <si>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</si>
  <si>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</si>
  <si>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</si>
  <si>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</si>
  <si>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</si>
  <si>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</si>
  <si>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</si>
  <si>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</si>
  <si>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</si>
  <si>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</si>
  <si>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</si>
  <si>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</si>
  <si>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</si>
  <si>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</si>
  <si>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</si>
  <si>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</si>
  <si>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</si>
  <si>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</si>
  <si>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</si>
  <si>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</si>
  <si>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</si>
  <si>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</si>
  <si>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</si>
  <si>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</si>
  <si>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</si>
  <si>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</si>
  <si>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</si>
  <si>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</si>
  <si>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</si>
  <si>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</si>
  <si>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</si>
  <si>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</si>
  <si>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</si>
  <si>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</si>
  <si>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</si>
  <si>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</si>
  <si>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</si>
  <si>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</si>
  <si>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</si>
  <si>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</si>
  <si>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</si>
  <si>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</si>
  <si>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</si>
  <si>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Положение крана при исчезновении питания привода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</si>
  <si>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</si>
  <si>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</si>
  <si>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</si>
  <si>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</si>
  <si>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</si>
  <si>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</si>
  <si>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</si>
  <si>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</si>
  <si>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</si>
  <si>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</si>
  <si>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</si>
  <si>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</si>
  <si>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</si>
  <si>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</si>
  <si>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</si>
  <si>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</si>
  <si>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</si>
  <si>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</si>
  <si>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</si>
  <si>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</si>
  <si>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</si>
  <si>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</si>
  <si>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</si>
  <si>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</si>
  <si>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</si>
  <si>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</si>
  <si>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</si>
  <si>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</si>
  <si>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</si>
  <si>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</si>
  <si>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</si>
  <si>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</si>
  <si>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</si>
  <si>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</si>
  <si>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</si>
  <si>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</si>
  <si>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</si>
  <si>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</si>
  <si>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</si>
  <si>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</si>
  <si>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</si>
  <si>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</si>
  <si>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</si>
  <si>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</si>
  <si>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</si>
  <si>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</si>
  <si>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</si>
  <si>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</si>
  <si>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</si>
  <si>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</si>
  <si>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</si>
  <si>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</si>
  <si>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</si>
  <si>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</si>
  <si>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</si>
  <si>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</si>
  <si>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</si>
  <si>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</si>
  <si>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</si>
  <si>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</si>
  <si>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</si>
  <si>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</si>
  <si>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</si>
  <si>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</si>
  <si>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</si>
  <si>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</si>
  <si>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</si>
  <si>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</si>
  <si>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</si>
  <si>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</si>
  <si>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</si>
  <si>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</si>
  <si>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</si>
  <si>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</si>
  <si>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</si>
  <si>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</si>
  <si>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</si>
  <si>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</si>
  <si>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</si>
  <si>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</si>
  <si>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</si>
  <si>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</si>
  <si>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</si>
  <si>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</si>
  <si>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</si>
  <si>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</si>
  <si>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</si>
  <si>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</si>
  <si>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</si>
  <si>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</si>
  <si>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</si>
  <si>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</si>
  <si>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</si>
  <si>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</si>
  <si>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</si>
  <si>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</si>
  <si>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</si>
  <si>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</si>
  <si>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</si>
  <si>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</si>
  <si>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</si>
  <si>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</si>
  <si>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</si>
  <si>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</si>
  <si>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</si>
  <si>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</si>
  <si>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</si>
  <si>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</si>
  <si>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</si>
  <si>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</si>
  <si>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</si>
  <si>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</si>
  <si>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</si>
  <si>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</si>
  <si>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Теплоизоляционный защитный кожух для крана</t>
  </si>
  <si>
    <t>7</t>
  </si>
  <si>
    <t>7.1</t>
  </si>
  <si>
    <t>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</si>
  <si>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</si>
  <si>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</si>
  <si>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</si>
  <si>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</si>
  <si>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</si>
  <si>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</si>
  <si>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</si>
  <si>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</si>
  <si>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</si>
  <si>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</si>
  <si>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</si>
  <si>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1.8</t>
  </si>
  <si>
    <t>Исполнение затворной части 
(тип уплотнения «шар-седло»)</t>
  </si>
  <si>
    <t>Требуемая твердость покрытия шара (при необходимости работы крана в условиях сред с сильными загрязнениями)</t>
  </si>
  <si>
    <t>Группа взрывоопасных смесей согласно ГОСТ 30852.5</t>
  </si>
  <si>
    <t>Диаметр присоединяемого трубопровода, мм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</si>
  <si>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</si>
  <si>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</si>
  <si>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</si>
  <si>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</si>
  <si>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</si>
  <si>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</si>
  <si>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бронированный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</si>
  <si>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</si>
  <si>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</si>
  <si>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</si>
  <si>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</si>
  <si>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</si>
  <si>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</si>
  <si>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не бронированный</t>
  </si>
  <si>
    <t>сдвоенные</t>
  </si>
  <si>
    <t>нет с заглушками Ex</t>
  </si>
  <si>
    <t>Нормально открытое</t>
  </si>
  <si>
    <t>нормально закрытое</t>
  </si>
  <si>
    <t>не изменяется</t>
  </si>
  <si>
    <t>Наличие аккумулятора (ресивера) для управляющей среды.
Количество перестановок привода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</si>
  <si>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</si>
  <si>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</si>
  <si>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</si>
  <si>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</si>
  <si>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</si>
  <si>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</si>
  <si>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</si>
  <si>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</si>
  <si>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</si>
  <si>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</si>
  <si>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</si>
  <si>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</si>
  <si>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</si>
  <si>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</si>
  <si>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</si>
  <si>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</si>
  <si>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</si>
  <si>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</si>
  <si>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Кинематическая вязкость среды, сСт</t>
  </si>
  <si>
    <t>Коэффициент сжимаемости среды</t>
  </si>
  <si>
    <t>Покрытие шара/толщина покрытия мкм</t>
  </si>
  <si>
    <t>углеродистая сталь</t>
  </si>
  <si>
    <t>низколегированная сталь</t>
  </si>
  <si>
    <t>нержавеющая сталь</t>
  </si>
  <si>
    <t>5.6</t>
  </si>
  <si>
    <t>Материал импульсных линий</t>
  </si>
  <si>
    <t>коррозионностойкий материал</t>
  </si>
  <si>
    <t>Защитный кожух на фланцевые соединения</t>
  </si>
  <si>
    <t>Комплект заглушек исполнения "exd"</t>
  </si>
  <si>
    <t>Материал уплотнения штока</t>
  </si>
  <si>
    <t>2.38</t>
  </si>
  <si>
    <r>
      <t xml:space="preserve">*- в случае установки арматуры на трубопроводах и аппаратах с температурой рабочей среды свыше 500 </t>
    </r>
    <r>
      <rPr>
        <b/>
        <sz val="12"/>
        <color theme="1"/>
        <rFont val="Calibri"/>
        <family val="2"/>
        <charset val="204"/>
      </rPr>
      <t>°</t>
    </r>
    <r>
      <rPr>
        <b/>
        <sz val="12"/>
        <color theme="1"/>
        <rFont val="Times New Roman"/>
        <family val="1"/>
        <charset val="204"/>
      </rPr>
      <t>С (парогазовые, водородсодержащие среды и др.) дополнить опросный лист необходимыми параметрами и требованиям</t>
    </r>
  </si>
  <si>
    <t>Пар насыщенный</t>
  </si>
  <si>
    <t>Пар перегретый</t>
  </si>
  <si>
    <t>Испытания на огнестойкость согласно СТ ЦКБА 001</t>
  </si>
  <si>
    <t>Криогенные испытания по 
ГОСТ 34294</t>
  </si>
  <si>
    <t>2.39</t>
  </si>
  <si>
    <t>2.40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</si>
  <si>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</si>
  <si>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</si>
  <si>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</si>
  <si>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</si>
  <si>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</si>
  <si>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</si>
  <si>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</si>
  <si>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2.41</t>
  </si>
  <si>
    <t>Конструкция шара и его установка</t>
  </si>
  <si>
    <t>2.18.1</t>
  </si>
  <si>
    <t>2.18.2</t>
  </si>
  <si>
    <t>2.42</t>
  </si>
  <si>
    <t>-</t>
  </si>
  <si>
    <t>шар в опорах</t>
  </si>
  <si>
    <t>плавающий шар</t>
  </si>
  <si>
    <t>Наличие поворотных заглушек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</si>
  <si>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</si>
  <si>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</si>
  <si>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</si>
  <si>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</si>
  <si>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</si>
  <si>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</si>
  <si>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</si>
  <si>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</si>
  <si>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</si>
  <si>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</si>
  <si>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</si>
  <si>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</si>
  <si>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</si>
  <si>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</si>
  <si>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</si>
  <si>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</si>
  <si>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</si>
  <si>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</si>
  <si>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</si>
  <si>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</si>
  <si>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</si>
  <si>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</si>
  <si>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</si>
  <si>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</si>
  <si>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</si>
  <si>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</si>
  <si>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</si>
  <si>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</si>
  <si>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</si>
  <si>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</si>
  <si>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</si>
  <si>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</si>
  <si>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Комментарии</t>
  </si>
  <si>
    <t>Кран в сборе с приводом (если предусмотрен), узлами и комплектующими изделиями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</si>
  <si>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</si>
  <si>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</si>
  <si>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</si>
  <si>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</si>
  <si>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</si>
  <si>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</si>
  <si>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</si>
  <si>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 xml:space="preserve">Приложение к ОЛ - ТЕХНИЧЕСКИЕ ТРЕБОВАНИЯ НА ИЗГОТОВЛЕНИЕ И ПОСТАВКУ ЗАПОРНО-РЕГУЛИРУЮЩЕЙ АРМАТУРЫ, п.6.3.2  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</si>
  <si>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</si>
  <si>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</si>
  <si>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</si>
  <si>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</si>
  <si>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</si>
  <si>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Температура окружающего воздуха,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С: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</si>
  <si>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</si>
  <si>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</si>
  <si>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</si>
  <si>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t>ООО "НОВАТЭК-Пуровский ЗПК"</t>
  </si>
  <si>
    <t>минус 55°С</t>
  </si>
  <si>
    <t>36°С</t>
  </si>
  <si>
    <t>Любое</t>
  </si>
  <si>
    <t>09Г2С</t>
  </si>
  <si>
    <r>
      <t>Азот (N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</si>
  <si>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Сероводород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</si>
  <si>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</si>
  <si>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</si>
  <si>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</si>
  <si>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rFont val="Times New Roman"/>
        <family val="1"/>
        <charset val="204"/>
      </rPr>
      <t>40</t>
    </r>
    <r>
      <rPr>
        <sz val="12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</si>
  <si>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</si>
  <si>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</si>
  <si>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</si>
  <si>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</si>
  <si>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</si>
  <si>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</si>
  <si>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</si>
  <si>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</si>
  <si>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</si>
  <si>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t>_</t>
  </si>
  <si>
    <t xml:space="preserve"> </t>
  </si>
  <si>
    <t>вода</t>
  </si>
  <si>
    <t>Ру1,4 Мпа</t>
  </si>
  <si>
    <r>
      <t xml:space="preserve">Требования к изготовлению и поставке крана для объекта </t>
    </r>
    <r>
      <rPr>
        <i/>
        <sz val="12"/>
        <rFont val="Times New Roman"/>
        <family val="1"/>
        <charset val="204"/>
      </rPr>
      <t>"Пуровский завод по переработке конденсата (</t>
    </r>
    <r>
      <rPr>
        <sz val="12"/>
        <rFont val="Times New Roman"/>
        <family val="1"/>
        <charset val="204"/>
      </rPr>
      <t>II-я очередь)</t>
    </r>
    <r>
      <rPr>
        <i/>
        <sz val="12"/>
        <rFont val="Times New Roman"/>
        <family val="1"/>
        <charset val="204"/>
      </rPr>
      <t xml:space="preserve">. Склад стабильного конденсата. Сети водоснабжения и канализации. Сети надземные" </t>
    </r>
  </si>
  <si>
    <t xml:space="preserve">     </t>
  </si>
  <si>
    <t>Приложение 20</t>
  </si>
  <si>
    <t xml:space="preserve"> Pмин      0,1               МПа, 
Pмакс    1,6               МПа </t>
  </si>
  <si>
    <t xml:space="preserve"> tмин     5                °C,   
макс    50              °C</t>
  </si>
  <si>
    <t>06.054.1-20.02-ОС6.01-ВК1</t>
  </si>
  <si>
    <t>Трубопровод производственно-противопожарный  ПГ №1÷ №5</t>
  </si>
  <si>
    <t>400.В3.326.01.00</t>
  </si>
  <si>
    <t>сталь CF8 и аналоги</t>
  </si>
  <si>
    <t>Форма опросного листа на затвор дисковый</t>
  </si>
  <si>
    <t>Тип затвора</t>
  </si>
  <si>
    <t>--</t>
  </si>
  <si>
    <t>П-52 Ф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</si>
</sst>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57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justify" vertical="center" wrapText="1"/>
    </xf>
    <xf numFmtId="0" fontId="10" fillId="0" borderId="0" xfId="5" applyFont="1" applyFill="1"/>
    <xf numFmtId="0" fontId="3" fillId="0" borderId="5" xfId="5" applyFont="1" applyFill="1" applyBorder="1" applyAlignment="1">
      <alignment horizontal="justify" vertical="center" wrapText="1"/>
    </xf>
    <xf numFmtId="0" fontId="3" fillId="0" borderId="4" xfId="5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6" xfId="0" applyFont="1" applyFill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13" fillId="2" borderId="12" xfId="0" applyFont="1" applyFill="1" applyBorder="1"/>
    <xf numFmtId="0" fontId="0" fillId="3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/>
    </xf>
    <xf numFmtId="0" fontId="9" fillId="0" borderId="5" xfId="5" applyFont="1" applyFill="1" applyBorder="1" applyAlignment="1">
      <alignment horizontal="left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vertical="center"/>
    </xf>
    <xf numFmtId="49" fontId="11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justify" vertical="center" wrapText="1"/>
    </xf>
    <xf numFmtId="0" fontId="9" fillId="0" borderId="4" xfId="5" applyFont="1" applyFill="1" applyBorder="1" applyAlignment="1">
      <alignment horizontal="justify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8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8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49" fontId="19" fillId="0" borderId="2" xfId="5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15" fillId="0" borderId="6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15" fillId="0" borderId="1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5" fillId="0" borderId="2" xfId="5" applyNumberFormat="1" applyFont="1" applyFill="1" applyBorder="1" applyAlignment="1">
      <alignment horizontal="center" vertical="center"/>
    </xf>
    <xf numFmtId="0" fontId="23" fillId="0" borderId="6" xfId="6" applyFont="1" applyFill="1" applyBorder="1" applyAlignment="1">
      <alignment horizontal="center" vertical="center" wrapText="1"/>
    </xf>
    <xf numFmtId="0" fontId="26" fillId="0" borderId="0" xfId="5" applyFont="1" applyFill="1"/>
    <xf numFmtId="0" fontId="15" fillId="0" borderId="0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3" fillId="0" borderId="0" xfId="5" applyFont="1" applyFill="1"/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vertical="center" wrapText="1"/>
    </xf>
    <xf numFmtId="0" fontId="9" fillId="0" borderId="10" xfId="0" applyFont="1" applyFill="1" applyBorder="1"/>
    <xf numFmtId="0" fontId="9" fillId="0" borderId="10" xfId="0" applyFont="1" applyBorder="1"/>
    <xf numFmtId="0" fontId="9" fillId="0" borderId="5" xfId="0" applyFont="1" applyBorder="1"/>
    <xf numFmtId="0" fontId="9" fillId="4" borderId="5" xfId="0" applyFont="1" applyFill="1" applyBorder="1"/>
    <xf numFmtId="9" fontId="9" fillId="0" borderId="2" xfId="5" applyNumberFormat="1" applyFont="1" applyFill="1" applyBorder="1" applyAlignment="1">
      <alignment horizontal="center" vertical="center" wrapText="1"/>
    </xf>
    <xf numFmtId="49" fontId="3" fillId="0" borderId="0" xfId="5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10" fillId="0" borderId="0" xfId="0" applyFont="1" applyAlignment="1">
      <alignment wrapText="1"/>
    </xf>
    <xf numFmtId="0" fontId="9" fillId="0" borderId="3" xfId="5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/>
    </xf>
    <xf numFmtId="0" fontId="23" fillId="0" borderId="10" xfId="5" applyFont="1" applyFill="1" applyBorder="1" applyAlignment="1">
      <alignment horizontal="center" vertical="center" wrapText="1"/>
    </xf>
    <xf numFmtId="0" fontId="23" fillId="0" borderId="11" xfId="5" applyFont="1" applyFill="1" applyBorder="1" applyAlignment="1">
      <alignment horizontal="center" vertical="center" wrapText="1"/>
    </xf>
    <xf numFmtId="0" fontId="23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9" fontId="19" fillId="0" borderId="2" xfId="5" applyNumberFormat="1" applyFont="1" applyFill="1" applyBorder="1" applyAlignment="1">
      <alignment horizontal="center" vertical="center"/>
    </xf>
    <xf numFmtId="0" fontId="3" fillId="0" borderId="4" xfId="5" quotePrefix="1" applyFont="1" applyFill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57150</xdr:rowOff>
        </xdr:from>
        <xdr:to>
          <xdr:col>2</xdr:col>
          <xdr:colOff>1209675</xdr:colOff>
          <xdr:row>66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19050</xdr:rowOff>
        </xdr:from>
        <xdr:to>
          <xdr:col>2</xdr:col>
          <xdr:colOff>1123950</xdr:colOff>
          <xdr:row>67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66675</xdr:rowOff>
        </xdr:from>
        <xdr:to>
          <xdr:col>2</xdr:col>
          <xdr:colOff>1143000</xdr:colOff>
          <xdr:row>68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67</xdr:row>
          <xdr:rowOff>285750</xdr:rowOff>
        </xdr:from>
        <xdr:to>
          <xdr:col>2</xdr:col>
          <xdr:colOff>1219200</xdr:colOff>
          <xdr:row>69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69</xdr:row>
          <xdr:rowOff>47625</xdr:rowOff>
        </xdr:from>
        <xdr:to>
          <xdr:col>3</xdr:col>
          <xdr:colOff>1638300</xdr:colOff>
          <xdr:row>70</xdr:row>
          <xdr:rowOff>133350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111</xdr:row>
          <xdr:rowOff>104775</xdr:rowOff>
        </xdr:from>
        <xdr:to>
          <xdr:col>2</xdr:col>
          <xdr:colOff>1095375</xdr:colOff>
          <xdr:row>112</xdr:row>
          <xdr:rowOff>47625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112</xdr:row>
          <xdr:rowOff>104775</xdr:rowOff>
        </xdr:from>
        <xdr:to>
          <xdr:col>2</xdr:col>
          <xdr:colOff>1095375</xdr:colOff>
          <xdr:row>113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47625</xdr:rowOff>
        </xdr:from>
        <xdr:to>
          <xdr:col>3</xdr:col>
          <xdr:colOff>1590675</xdr:colOff>
          <xdr:row>71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2" dataDxfId="11">
  <autoFilter ref="A1:A4"/>
  <tableColumns count="1">
    <tableColumn id="1" name="указать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F1:F4" totalsRowShown="0">
  <autoFilter ref="F1:F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H1:H3" totalsRowShown="0">
  <autoFilter ref="H1:H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K1:K24" totalsRowShown="0">
  <autoFilter ref="K1:K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M1:M12" totalsRowShown="0" headerRowDxfId="9">
  <autoFilter ref="M1:M12"/>
  <tableColumns count="1">
    <tableColumn id="1" name="указать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O1:O11" totalsRowShown="0">
  <autoFilter ref="O1:O11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Q1:Q6" totalsRowShown="0">
  <autoFilter ref="Q1:Q6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U1:U4" totalsRowShown="0">
  <autoFilter ref="U1:U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Y1:Y3" totalsRowShown="0">
  <autoFilter ref="Y1:Y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B1:AB5" totalsRowShown="0">
  <autoFilter ref="AB1:AB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L1:AL4" totalsRowShown="0">
  <autoFilter ref="AL1:AL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O1:AO13" totalsRowShown="0">
  <autoFilter ref="AO1:AO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Q1:AQ12" totalsRowShown="0" headerRowDxfId="7" dataDxfId="6">
  <autoFilter ref="AQ1:AQ12"/>
  <tableColumns count="1">
    <tableColumn id="1" name="указать" dataDxfId="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S1:AS4" totalsRowShown="0">
  <autoFilter ref="AS1:AS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B1:BB5" totalsRowShown="0">
  <autoFilter ref="BB1:BB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D1:BD8" totalsRowShown="0">
  <autoFilter ref="BD1:BD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F1:BF4" totalsRowShown="0">
  <autoFilter ref="BF1:BF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J1:BJ10" totalsRowShown="0">
  <autoFilter ref="BJ1:BJ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N1:BN7" totalsRowShown="0">
  <autoFilter ref="BN1:BN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Q1:BQ5" totalsRowShown="0">
  <autoFilter ref="BQ1:BQ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U1:BU5" totalsRowShown="0" headerRowDxfId="4">
  <autoFilter ref="BU1:BU5"/>
  <tableColumns count="1">
    <tableColumn id="1" name="указать" dataDxfId="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BY1:BY6" totalsRowShown="0">
  <autoFilter ref="BY1:BY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A1:CA4" totalsRowShown="0">
  <autoFilter ref="CA1:CA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D1:CD3" totalsRowShown="0">
  <autoFilter ref="CD1:CD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F1:CF5" totalsRowShown="0" headerRowDxfId="2">
  <autoFilter ref="CF1:CF5"/>
  <tableColumns count="1">
    <tableColumn id="1" name="указать" dataDxfId="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AW1:AW23" totalsRowShown="0">
  <autoFilter ref="AW1:AW23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AY1:AY25" totalsRowShown="0">
  <autoFilter ref="AY1:AY25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25" displayName="Таблица25" ref="AI1:AI4" totalsRowShown="0">
  <autoFilter ref="AI1:AI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027" displayName="Таблица1027" ref="C1:C4" totalsRowShown="0" headerRowDxfId="0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K188"/>
  <sheetViews>
    <sheetView tabSelected="1" view="pageBreakPreview" topLeftCell="C1" zoomScale="85" zoomScaleNormal="85" zoomScaleSheetLayoutView="85" zoomScalePageLayoutView="40" workbookViewId="0">
      <selection activeCell="I2" sqref="I2:K2"/>
    </sheetView>
  </sheetViews>
  <sheetFormatPr defaultColWidth="8.7109375" defaultRowHeight="15.75" x14ac:dyDescent="0.25"/>
  <cols>
    <col min="1" max="1" width="7.42578125" style="53" customWidth="1"/>
    <col min="2" max="2" width="36.42578125" style="6" customWidth="1"/>
    <col min="3" max="4" width="25.28515625" style="6" customWidth="1"/>
    <col min="5" max="5" width="39.5703125" style="6" customWidth="1"/>
    <col min="6" max="6" width="25.140625" style="6" customWidth="1"/>
    <col min="7" max="7" width="31.28515625" style="6" customWidth="1"/>
    <col min="8" max="8" width="11" style="6" customWidth="1"/>
    <col min="9" max="9" width="16.42578125" style="54" customWidth="1"/>
    <col min="10" max="11" width="13.85546875" style="54" customWidth="1"/>
    <col min="12" max="12" width="8.7109375" style="6"/>
    <col min="13" max="13" width="12.42578125" style="6" customWidth="1"/>
    <col min="14" max="16384" width="8.7109375" style="6"/>
  </cols>
  <sheetData>
    <row r="1" spans="1:11" x14ac:dyDescent="0.25">
      <c r="I1" s="82" t="s">
        <v>497</v>
      </c>
      <c r="J1" s="83"/>
      <c r="K1" s="83"/>
    </row>
    <row r="2" spans="1:11" x14ac:dyDescent="0.25">
      <c r="I2" s="82" t="s">
        <v>487</v>
      </c>
      <c r="J2" s="83"/>
      <c r="K2" s="83"/>
    </row>
    <row r="4" spans="1:11" x14ac:dyDescent="0.25">
      <c r="A4" s="84" t="s">
        <v>494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6" spans="1:11" ht="20.25" customHeight="1" x14ac:dyDescent="0.25">
      <c r="A6" s="55"/>
      <c r="B6" s="127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39.950000000000003" customHeight="1" x14ac:dyDescent="0.25">
      <c r="A7" s="55"/>
      <c r="B7" s="97" t="s">
        <v>482</v>
      </c>
      <c r="C7" s="97"/>
      <c r="D7" s="97"/>
      <c r="E7" s="97"/>
      <c r="F7" s="97"/>
      <c r="G7" s="97"/>
      <c r="H7" s="125" t="s">
        <v>9</v>
      </c>
      <c r="I7" s="130" t="s">
        <v>4</v>
      </c>
      <c r="J7" s="131"/>
      <c r="K7" s="132"/>
    </row>
    <row r="8" spans="1:11" ht="17.45" customHeight="1" x14ac:dyDescent="0.25">
      <c r="A8" s="55"/>
      <c r="B8" s="93" t="s">
        <v>0</v>
      </c>
      <c r="C8" s="93"/>
      <c r="D8" s="93"/>
      <c r="E8" s="93"/>
      <c r="F8" s="93"/>
      <c r="G8" s="94"/>
      <c r="H8" s="125"/>
      <c r="I8" s="133" t="s">
        <v>8</v>
      </c>
      <c r="J8" s="133"/>
      <c r="K8" s="133"/>
    </row>
    <row r="9" spans="1:11" ht="30.95" customHeight="1" x14ac:dyDescent="0.25">
      <c r="A9" s="55"/>
      <c r="B9" s="129" t="s">
        <v>485</v>
      </c>
      <c r="C9" s="129"/>
      <c r="D9" s="129"/>
      <c r="E9" s="129"/>
      <c r="F9" s="129"/>
      <c r="G9" s="129"/>
      <c r="H9" s="125"/>
      <c r="I9" s="134"/>
      <c r="J9" s="134"/>
      <c r="K9" s="134"/>
    </row>
    <row r="10" spans="1:11" ht="23.1" customHeight="1" x14ac:dyDescent="0.25">
      <c r="A10" s="56" t="s">
        <v>27</v>
      </c>
      <c r="B10" s="104" t="s">
        <v>36</v>
      </c>
      <c r="C10" s="93"/>
      <c r="D10" s="93"/>
      <c r="E10" s="94"/>
      <c r="F10" s="103"/>
      <c r="G10" s="95"/>
      <c r="H10" s="125"/>
      <c r="I10" s="134"/>
      <c r="J10" s="134"/>
      <c r="K10" s="134"/>
    </row>
    <row r="11" spans="1:11" ht="15.6" customHeight="1" x14ac:dyDescent="0.25">
      <c r="A11" s="57" t="s">
        <v>28</v>
      </c>
      <c r="B11" s="20" t="s">
        <v>329</v>
      </c>
      <c r="C11" s="97" t="s">
        <v>461</v>
      </c>
      <c r="D11" s="97"/>
      <c r="E11" s="98"/>
      <c r="F11" s="51"/>
      <c r="G11" s="51"/>
      <c r="H11" s="51"/>
      <c r="I11" s="134"/>
      <c r="J11" s="134"/>
      <c r="K11" s="134"/>
    </row>
    <row r="12" spans="1:11" ht="15.6" customHeight="1" x14ac:dyDescent="0.25">
      <c r="A12" s="57" t="s">
        <v>29</v>
      </c>
      <c r="B12" s="20" t="s">
        <v>330</v>
      </c>
      <c r="C12" s="97" t="s">
        <v>491</v>
      </c>
      <c r="D12" s="97"/>
      <c r="E12" s="98"/>
      <c r="F12" s="51"/>
      <c r="G12" s="51"/>
      <c r="H12" s="51"/>
      <c r="I12" s="134"/>
      <c r="J12" s="134"/>
      <c r="K12" s="134"/>
    </row>
    <row r="13" spans="1:11" ht="15.6" customHeight="1" x14ac:dyDescent="0.25">
      <c r="A13" s="57" t="s">
        <v>30</v>
      </c>
      <c r="B13" s="20" t="s">
        <v>41</v>
      </c>
      <c r="C13" s="97">
        <v>20</v>
      </c>
      <c r="D13" s="97"/>
      <c r="E13" s="98"/>
      <c r="F13" s="51"/>
      <c r="G13" s="51"/>
      <c r="H13" s="51"/>
      <c r="I13" s="134"/>
      <c r="J13" s="134"/>
      <c r="K13" s="134"/>
    </row>
    <row r="14" spans="1:11" ht="22.5" customHeight="1" x14ac:dyDescent="0.25">
      <c r="A14" s="57" t="s">
        <v>31</v>
      </c>
      <c r="B14" s="20" t="s">
        <v>495</v>
      </c>
      <c r="C14" s="103" t="s">
        <v>47</v>
      </c>
      <c r="D14" s="95"/>
      <c r="E14" s="96"/>
      <c r="F14" s="51"/>
      <c r="G14" s="51"/>
      <c r="H14" s="47"/>
      <c r="I14" s="47"/>
      <c r="J14" s="47"/>
      <c r="K14" s="51"/>
    </row>
    <row r="15" spans="1:11" ht="15.6" customHeight="1" x14ac:dyDescent="0.25">
      <c r="A15" s="57" t="s">
        <v>32</v>
      </c>
      <c r="B15" s="20" t="s">
        <v>35</v>
      </c>
      <c r="C15" s="95" t="s">
        <v>50</v>
      </c>
      <c r="D15" s="95"/>
      <c r="E15" s="96"/>
      <c r="F15" s="51"/>
      <c r="G15" s="51"/>
      <c r="H15" s="47"/>
      <c r="I15" s="47"/>
      <c r="J15" s="47"/>
      <c r="K15" s="51"/>
    </row>
    <row r="16" spans="1:11" ht="15.6" customHeight="1" x14ac:dyDescent="0.25">
      <c r="A16" s="57" t="s">
        <v>33</v>
      </c>
      <c r="B16" s="20" t="s">
        <v>42</v>
      </c>
      <c r="C16" s="113" t="s">
        <v>490</v>
      </c>
      <c r="D16" s="97"/>
      <c r="E16" s="98"/>
      <c r="F16" s="51"/>
      <c r="G16" s="51"/>
      <c r="H16" s="47"/>
      <c r="I16" s="47"/>
      <c r="J16" s="51"/>
      <c r="K16" s="51"/>
    </row>
    <row r="17" spans="1:11" ht="48.75" customHeight="1" x14ac:dyDescent="0.25">
      <c r="A17" s="57" t="s">
        <v>34</v>
      </c>
      <c r="B17" s="23" t="s">
        <v>43</v>
      </c>
      <c r="C17" s="135"/>
      <c r="D17" s="135"/>
      <c r="E17" s="96"/>
      <c r="F17" s="51"/>
      <c r="G17" s="51"/>
      <c r="H17" s="47"/>
      <c r="I17" s="47"/>
      <c r="J17" s="51"/>
      <c r="K17" s="51"/>
    </row>
    <row r="18" spans="1:11" ht="51" customHeight="1" x14ac:dyDescent="0.25">
      <c r="A18" s="57" t="s">
        <v>331</v>
      </c>
      <c r="B18" s="23" t="s">
        <v>44</v>
      </c>
      <c r="C18" s="97" t="s">
        <v>492</v>
      </c>
      <c r="D18" s="97"/>
      <c r="E18" s="98"/>
      <c r="F18" s="51"/>
      <c r="G18" s="51"/>
      <c r="H18" s="51"/>
      <c r="I18" s="51"/>
      <c r="J18" s="51"/>
      <c r="K18" s="51"/>
    </row>
    <row r="19" spans="1:11" ht="32.25" customHeight="1" x14ac:dyDescent="0.25">
      <c r="A19" s="56"/>
      <c r="B19" s="147" t="s">
        <v>1</v>
      </c>
      <c r="C19" s="93"/>
      <c r="D19" s="93"/>
      <c r="E19" s="93"/>
      <c r="F19" s="93"/>
      <c r="G19" s="93"/>
      <c r="H19" s="125" t="s">
        <v>9</v>
      </c>
      <c r="I19" s="144"/>
      <c r="J19" s="145"/>
      <c r="K19" s="146"/>
    </row>
    <row r="20" spans="1:11" s="58" customFormat="1" ht="18.600000000000001" customHeight="1" x14ac:dyDescent="0.25">
      <c r="A20" s="136"/>
      <c r="B20" s="138" t="s">
        <v>2</v>
      </c>
      <c r="C20" s="140" t="s">
        <v>452</v>
      </c>
      <c r="D20" s="141"/>
      <c r="E20" s="138"/>
      <c r="F20" s="142" t="s">
        <v>453</v>
      </c>
      <c r="G20" s="142" t="s">
        <v>454</v>
      </c>
      <c r="H20" s="125"/>
      <c r="I20" s="148" t="s">
        <v>5</v>
      </c>
      <c r="J20" s="148" t="s">
        <v>6</v>
      </c>
      <c r="K20" s="148" t="s">
        <v>7</v>
      </c>
    </row>
    <row r="21" spans="1:11" s="58" customFormat="1" ht="71.25" customHeight="1" x14ac:dyDescent="0.25">
      <c r="A21" s="136"/>
      <c r="B21" s="139"/>
      <c r="C21" s="90" t="s">
        <v>455</v>
      </c>
      <c r="D21" s="91"/>
      <c r="E21" s="59" t="s">
        <v>456</v>
      </c>
      <c r="F21" s="143"/>
      <c r="G21" s="143"/>
      <c r="H21" s="125"/>
      <c r="I21" s="149"/>
      <c r="J21" s="149"/>
      <c r="K21" s="149"/>
    </row>
    <row r="22" spans="1:11" ht="18" customHeight="1" x14ac:dyDescent="0.25">
      <c r="A22" s="56" t="s">
        <v>53</v>
      </c>
      <c r="B22" s="93" t="s">
        <v>52</v>
      </c>
      <c r="C22" s="93"/>
      <c r="D22" s="93"/>
      <c r="E22" s="94"/>
      <c r="F22" s="103"/>
      <c r="G22" s="95"/>
      <c r="H22" s="95"/>
      <c r="I22" s="95"/>
      <c r="J22" s="95"/>
      <c r="K22" s="96"/>
    </row>
    <row r="23" spans="1:11" x14ac:dyDescent="0.25">
      <c r="A23" s="57" t="s">
        <v>120</v>
      </c>
      <c r="B23" s="41" t="s">
        <v>54</v>
      </c>
      <c r="C23" s="95">
        <v>80</v>
      </c>
      <c r="D23" s="96"/>
      <c r="E23" s="51"/>
      <c r="F23" s="85" t="s">
        <v>356</v>
      </c>
      <c r="G23" s="51" t="s">
        <v>486</v>
      </c>
      <c r="H23" s="51"/>
      <c r="I23" s="51"/>
      <c r="J23" s="51"/>
      <c r="K23" s="51"/>
    </row>
    <row r="24" spans="1:11" ht="33" customHeight="1" x14ac:dyDescent="0.25">
      <c r="A24" s="57" t="s">
        <v>121</v>
      </c>
      <c r="B24" s="41" t="s">
        <v>69</v>
      </c>
      <c r="C24" s="95" t="s">
        <v>81</v>
      </c>
      <c r="D24" s="96"/>
      <c r="E24" s="51"/>
      <c r="F24" s="109"/>
      <c r="G24" s="51" t="s">
        <v>37</v>
      </c>
      <c r="H24" s="51"/>
      <c r="I24" s="51"/>
      <c r="J24" s="51"/>
      <c r="K24" s="51"/>
    </row>
    <row r="25" spans="1:11" ht="33.75" customHeight="1" x14ac:dyDescent="0.25">
      <c r="A25" s="57" t="s">
        <v>122</v>
      </c>
      <c r="B25" s="48" t="s">
        <v>55</v>
      </c>
      <c r="C25" s="95" t="s">
        <v>91</v>
      </c>
      <c r="D25" s="96"/>
      <c r="E25" s="51"/>
      <c r="F25" s="109"/>
      <c r="G25" s="51" t="s">
        <v>37</v>
      </c>
      <c r="H25" s="51"/>
      <c r="I25" s="51"/>
      <c r="J25" s="51"/>
      <c r="K25" s="51"/>
    </row>
    <row r="26" spans="1:11" x14ac:dyDescent="0.25">
      <c r="A26" s="57" t="s">
        <v>123</v>
      </c>
      <c r="B26" s="48" t="s">
        <v>56</v>
      </c>
      <c r="C26" s="95" t="s">
        <v>101</v>
      </c>
      <c r="D26" s="96"/>
      <c r="E26" s="51"/>
      <c r="F26" s="109"/>
      <c r="G26" s="51" t="s">
        <v>37</v>
      </c>
      <c r="H26" s="51"/>
      <c r="I26" s="51"/>
      <c r="J26" s="51"/>
      <c r="K26" s="51"/>
    </row>
    <row r="27" spans="1:11" ht="47.25" x14ac:dyDescent="0.25">
      <c r="A27" s="57" t="s">
        <v>124</v>
      </c>
      <c r="B27" s="48" t="s">
        <v>57</v>
      </c>
      <c r="C27" s="137" t="s">
        <v>496</v>
      </c>
      <c r="D27" s="96"/>
      <c r="E27" s="51"/>
      <c r="F27" s="109"/>
      <c r="G27" s="51" t="s">
        <v>37</v>
      </c>
      <c r="H27" s="51"/>
      <c r="I27" s="51"/>
      <c r="J27" s="51"/>
      <c r="K27" s="51"/>
    </row>
    <row r="28" spans="1:11" x14ac:dyDescent="0.25">
      <c r="A28" s="57" t="s">
        <v>125</v>
      </c>
      <c r="B28" s="20" t="s">
        <v>58</v>
      </c>
      <c r="C28" s="95" t="s">
        <v>106</v>
      </c>
      <c r="D28" s="96"/>
      <c r="E28" s="51"/>
      <c r="F28" s="109"/>
      <c r="G28" s="51" t="s">
        <v>37</v>
      </c>
      <c r="H28" s="51"/>
      <c r="I28" s="51"/>
      <c r="J28" s="51"/>
      <c r="K28" s="51"/>
    </row>
    <row r="29" spans="1:11" x14ac:dyDescent="0.25">
      <c r="A29" s="57" t="s">
        <v>126</v>
      </c>
      <c r="B29" s="20" t="s">
        <v>59</v>
      </c>
      <c r="C29" s="95" t="s">
        <v>378</v>
      </c>
      <c r="D29" s="96"/>
      <c r="E29" s="51" t="s">
        <v>493</v>
      </c>
      <c r="F29" s="109"/>
      <c r="G29" s="51" t="s">
        <v>37</v>
      </c>
      <c r="H29" s="51"/>
      <c r="I29" s="51"/>
      <c r="J29" s="51"/>
      <c r="K29" s="51"/>
    </row>
    <row r="30" spans="1:11" ht="31.5" x14ac:dyDescent="0.25">
      <c r="A30" s="57" t="s">
        <v>127</v>
      </c>
      <c r="B30" s="48" t="s">
        <v>60</v>
      </c>
      <c r="C30" s="95" t="s">
        <v>109</v>
      </c>
      <c r="D30" s="96"/>
      <c r="E30" s="51"/>
      <c r="F30" s="109"/>
      <c r="G30" s="51" t="s">
        <v>37</v>
      </c>
      <c r="H30" s="51"/>
      <c r="I30" s="51"/>
      <c r="J30" s="51"/>
      <c r="K30" s="51"/>
    </row>
    <row r="31" spans="1:11" ht="31.5" x14ac:dyDescent="0.25">
      <c r="A31" s="57" t="s">
        <v>128</v>
      </c>
      <c r="B31" s="48" t="s">
        <v>332</v>
      </c>
      <c r="C31" s="95"/>
      <c r="D31" s="96"/>
      <c r="E31" s="51"/>
      <c r="F31" s="109"/>
      <c r="G31" s="51" t="s">
        <v>37</v>
      </c>
      <c r="H31" s="51"/>
      <c r="I31" s="51"/>
      <c r="J31" s="51"/>
      <c r="K31" s="51"/>
    </row>
    <row r="32" spans="1:11" x14ac:dyDescent="0.25">
      <c r="A32" s="57" t="s">
        <v>129</v>
      </c>
      <c r="B32" s="48" t="s">
        <v>402</v>
      </c>
      <c r="C32" s="95"/>
      <c r="D32" s="96"/>
      <c r="E32" s="51"/>
      <c r="F32" s="109"/>
      <c r="G32" s="51" t="s">
        <v>37</v>
      </c>
      <c r="H32" s="51"/>
      <c r="I32" s="51"/>
      <c r="J32" s="51"/>
      <c r="K32" s="51"/>
    </row>
    <row r="33" spans="1:11" x14ac:dyDescent="0.25">
      <c r="A33" s="57" t="s">
        <v>130</v>
      </c>
      <c r="B33" s="20" t="s">
        <v>61</v>
      </c>
      <c r="C33" s="95"/>
      <c r="D33" s="96"/>
      <c r="E33" s="51"/>
      <c r="F33" s="109"/>
      <c r="G33" s="51" t="s">
        <v>37</v>
      </c>
      <c r="H33" s="51"/>
      <c r="I33" s="51"/>
      <c r="J33" s="51"/>
      <c r="K33" s="51"/>
    </row>
    <row r="34" spans="1:11" ht="31.5" x14ac:dyDescent="0.25">
      <c r="A34" s="57" t="s">
        <v>131</v>
      </c>
      <c r="B34" s="48" t="s">
        <v>376</v>
      </c>
      <c r="C34" s="95"/>
      <c r="D34" s="96"/>
      <c r="E34" s="51"/>
      <c r="F34" s="109"/>
      <c r="G34" s="51" t="s">
        <v>37</v>
      </c>
      <c r="H34" s="51"/>
      <c r="I34" s="51"/>
      <c r="J34" s="51"/>
      <c r="K34" s="51"/>
    </row>
    <row r="35" spans="1:11" ht="66" customHeight="1" x14ac:dyDescent="0.25">
      <c r="A35" s="57" t="s">
        <v>132</v>
      </c>
      <c r="B35" s="48" t="s">
        <v>333</v>
      </c>
      <c r="C35" s="95"/>
      <c r="D35" s="96"/>
      <c r="E35" s="51"/>
      <c r="F35" s="109"/>
      <c r="G35" s="51" t="s">
        <v>37</v>
      </c>
      <c r="H35" s="51"/>
      <c r="I35" s="51"/>
      <c r="J35" s="51"/>
      <c r="K35" s="51"/>
    </row>
    <row r="36" spans="1:11" ht="31.5" x14ac:dyDescent="0.25">
      <c r="A36" s="57" t="s">
        <v>133</v>
      </c>
      <c r="B36" s="48" t="s">
        <v>62</v>
      </c>
      <c r="C36" s="95"/>
      <c r="D36" s="96"/>
      <c r="E36" s="51"/>
      <c r="F36" s="109"/>
      <c r="G36" s="51" t="s">
        <v>37</v>
      </c>
      <c r="H36" s="51"/>
      <c r="I36" s="51"/>
      <c r="J36" s="51"/>
      <c r="K36" s="51"/>
    </row>
    <row r="37" spans="1:11" x14ac:dyDescent="0.25">
      <c r="A37" s="57" t="s">
        <v>134</v>
      </c>
      <c r="B37" s="48" t="s">
        <v>385</v>
      </c>
      <c r="C37" s="95"/>
      <c r="D37" s="96"/>
      <c r="E37" s="51"/>
      <c r="F37" s="109"/>
      <c r="G37" s="51" t="s">
        <v>37</v>
      </c>
      <c r="H37" s="51"/>
      <c r="I37" s="51"/>
      <c r="J37" s="51"/>
      <c r="K37" s="51"/>
    </row>
    <row r="38" spans="1:11" x14ac:dyDescent="0.25">
      <c r="A38" s="57" t="s">
        <v>135</v>
      </c>
      <c r="B38" s="20" t="s">
        <v>63</v>
      </c>
      <c r="C38" s="95" t="s">
        <v>117</v>
      </c>
      <c r="D38" s="96"/>
      <c r="E38" s="51"/>
      <c r="F38" s="109"/>
      <c r="G38" s="51" t="s">
        <v>37</v>
      </c>
      <c r="H38" s="51"/>
      <c r="I38" s="51"/>
      <c r="J38" s="51"/>
      <c r="K38" s="51"/>
    </row>
    <row r="39" spans="1:11" ht="50.25" customHeight="1" x14ac:dyDescent="0.25">
      <c r="A39" s="57" t="s">
        <v>136</v>
      </c>
      <c r="B39" s="48" t="s">
        <v>64</v>
      </c>
      <c r="C39" s="51" t="s">
        <v>138</v>
      </c>
      <c r="D39" s="46">
        <v>1</v>
      </c>
      <c r="E39" s="51"/>
      <c r="F39" s="109"/>
      <c r="G39" s="51" t="s">
        <v>37</v>
      </c>
      <c r="H39" s="51"/>
      <c r="I39" s="51"/>
      <c r="J39" s="51"/>
      <c r="K39" s="51"/>
    </row>
    <row r="40" spans="1:11" ht="33.75" customHeight="1" x14ac:dyDescent="0.25">
      <c r="A40" s="57" t="s">
        <v>174</v>
      </c>
      <c r="B40" s="23" t="s">
        <v>457</v>
      </c>
      <c r="C40" s="95"/>
      <c r="D40" s="96"/>
      <c r="E40" s="51"/>
      <c r="F40" s="109"/>
      <c r="G40" s="51"/>
      <c r="H40" s="51"/>
      <c r="I40" s="51"/>
      <c r="J40" s="51"/>
      <c r="K40" s="51"/>
    </row>
    <row r="41" spans="1:11" x14ac:dyDescent="0.25">
      <c r="A41" s="57" t="s">
        <v>403</v>
      </c>
      <c r="B41" s="24" t="s">
        <v>118</v>
      </c>
      <c r="C41" s="103" t="s">
        <v>462</v>
      </c>
      <c r="D41" s="96"/>
      <c r="E41" s="51"/>
      <c r="F41" s="109"/>
      <c r="G41" s="51"/>
      <c r="H41" s="51"/>
      <c r="I41" s="51"/>
      <c r="J41" s="51"/>
      <c r="K41" s="51"/>
    </row>
    <row r="42" spans="1:11" x14ac:dyDescent="0.25">
      <c r="A42" s="57" t="s">
        <v>404</v>
      </c>
      <c r="B42" s="24" t="s">
        <v>119</v>
      </c>
      <c r="C42" s="103" t="s">
        <v>463</v>
      </c>
      <c r="D42" s="96"/>
      <c r="E42" s="51"/>
      <c r="F42" s="109"/>
      <c r="G42" s="51"/>
      <c r="H42" s="51"/>
      <c r="I42" s="51"/>
      <c r="J42" s="51"/>
      <c r="K42" s="51"/>
    </row>
    <row r="43" spans="1:11" x14ac:dyDescent="0.25">
      <c r="A43" s="57" t="s">
        <v>175</v>
      </c>
      <c r="B43" s="20" t="s">
        <v>65</v>
      </c>
      <c r="C43" s="95" t="s">
        <v>153</v>
      </c>
      <c r="D43" s="96"/>
      <c r="E43" s="51"/>
      <c r="F43" s="109"/>
      <c r="G43" s="51" t="s">
        <v>37</v>
      </c>
      <c r="H43" s="51"/>
      <c r="I43" s="51"/>
      <c r="J43" s="51"/>
      <c r="K43" s="51"/>
    </row>
    <row r="44" spans="1:11" ht="31.5" x14ac:dyDescent="0.25">
      <c r="A44" s="57" t="s">
        <v>176</v>
      </c>
      <c r="B44" s="48" t="s">
        <v>66</v>
      </c>
      <c r="C44" s="95" t="s">
        <v>10</v>
      </c>
      <c r="D44" s="96"/>
      <c r="E44" s="51"/>
      <c r="F44" s="109"/>
      <c r="G44" s="51" t="s">
        <v>37</v>
      </c>
      <c r="H44" s="51"/>
      <c r="I44" s="51"/>
      <c r="J44" s="51"/>
      <c r="K44" s="51"/>
    </row>
    <row r="45" spans="1:11" x14ac:dyDescent="0.25">
      <c r="A45" s="57" t="s">
        <v>177</v>
      </c>
      <c r="B45" s="25" t="s">
        <v>67</v>
      </c>
      <c r="C45" s="95" t="s">
        <v>483</v>
      </c>
      <c r="D45" s="96"/>
      <c r="E45" s="51"/>
      <c r="F45" s="109"/>
      <c r="G45" s="51" t="s">
        <v>37</v>
      </c>
      <c r="H45" s="51"/>
      <c r="I45" s="51"/>
      <c r="J45" s="51"/>
      <c r="K45" s="51"/>
    </row>
    <row r="46" spans="1:11" ht="31.5" x14ac:dyDescent="0.25">
      <c r="A46" s="57" t="s">
        <v>178</v>
      </c>
      <c r="B46" s="48" t="s">
        <v>70</v>
      </c>
      <c r="C46" s="103" t="s">
        <v>406</v>
      </c>
      <c r="D46" s="96"/>
      <c r="E46" s="51"/>
      <c r="F46" s="109"/>
      <c r="G46" s="51"/>
      <c r="H46" s="51"/>
      <c r="I46" s="51"/>
      <c r="J46" s="51"/>
      <c r="K46" s="51"/>
    </row>
    <row r="47" spans="1:11" ht="31.5" x14ac:dyDescent="0.25">
      <c r="A47" s="57" t="s">
        <v>179</v>
      </c>
      <c r="B47" s="26" t="s">
        <v>334</v>
      </c>
      <c r="C47" s="103" t="s">
        <v>406</v>
      </c>
      <c r="D47" s="96"/>
      <c r="E47" s="51"/>
      <c r="F47" s="109"/>
      <c r="G47" s="51"/>
      <c r="H47" s="51"/>
      <c r="I47" s="51"/>
      <c r="J47" s="51"/>
      <c r="K47" s="51"/>
    </row>
    <row r="48" spans="1:11" x14ac:dyDescent="0.25">
      <c r="A48" s="57" t="s">
        <v>180</v>
      </c>
      <c r="B48" s="48" t="s">
        <v>68</v>
      </c>
      <c r="C48" s="95" t="s">
        <v>464</v>
      </c>
      <c r="D48" s="96"/>
      <c r="E48" s="51"/>
      <c r="F48" s="109"/>
      <c r="G48" s="51"/>
      <c r="H48" s="51"/>
      <c r="I48" s="51"/>
      <c r="J48" s="51"/>
      <c r="K48" s="51"/>
    </row>
    <row r="49" spans="1:11" ht="31.5" x14ac:dyDescent="0.25">
      <c r="A49" s="57" t="s">
        <v>181</v>
      </c>
      <c r="B49" s="48" t="s">
        <v>335</v>
      </c>
      <c r="C49" s="103">
        <v>80</v>
      </c>
      <c r="D49" s="96"/>
      <c r="E49" s="51"/>
      <c r="F49" s="109"/>
      <c r="G49" s="51"/>
      <c r="H49" s="51"/>
      <c r="I49" s="51"/>
      <c r="J49" s="51"/>
      <c r="K49" s="51"/>
    </row>
    <row r="50" spans="1:11" ht="47.25" x14ac:dyDescent="0.25">
      <c r="A50" s="57" t="s">
        <v>182</v>
      </c>
      <c r="B50" s="48" t="s">
        <v>71</v>
      </c>
      <c r="C50" s="95">
        <v>4</v>
      </c>
      <c r="D50" s="96"/>
      <c r="E50" s="51"/>
      <c r="F50" s="109"/>
      <c r="G50" s="51"/>
      <c r="H50" s="51"/>
      <c r="I50" s="51"/>
      <c r="J50" s="51"/>
      <c r="K50" s="51"/>
    </row>
    <row r="51" spans="1:11" ht="31.5" x14ac:dyDescent="0.25">
      <c r="A51" s="57" t="s">
        <v>183</v>
      </c>
      <c r="B51" s="48" t="s">
        <v>72</v>
      </c>
      <c r="C51" s="95" t="s">
        <v>465</v>
      </c>
      <c r="D51" s="96"/>
      <c r="E51" s="51"/>
      <c r="F51" s="109"/>
      <c r="G51" s="51"/>
      <c r="H51" s="51"/>
      <c r="I51" s="51"/>
      <c r="J51" s="51"/>
      <c r="K51" s="51"/>
    </row>
    <row r="52" spans="1:11" ht="31.5" x14ac:dyDescent="0.25">
      <c r="A52" s="57" t="s">
        <v>184</v>
      </c>
      <c r="B52" s="48" t="s">
        <v>373</v>
      </c>
      <c r="C52" s="95" t="s">
        <v>484</v>
      </c>
      <c r="D52" s="96"/>
      <c r="E52" s="51"/>
      <c r="F52" s="109"/>
      <c r="G52" s="51"/>
      <c r="H52" s="51"/>
      <c r="I52" s="51"/>
      <c r="J52" s="51"/>
      <c r="K52" s="51"/>
    </row>
    <row r="53" spans="1:11" ht="15.75" customHeight="1" x14ac:dyDescent="0.25">
      <c r="A53" s="57" t="s">
        <v>185</v>
      </c>
      <c r="B53" s="20" t="s">
        <v>73</v>
      </c>
      <c r="C53" s="103"/>
      <c r="D53" s="96"/>
      <c r="E53" s="51"/>
      <c r="F53" s="109"/>
      <c r="G53" s="51" t="s">
        <v>37</v>
      </c>
      <c r="H53" s="51"/>
      <c r="I53" s="51"/>
      <c r="J53" s="51"/>
      <c r="K53" s="51"/>
    </row>
    <row r="54" spans="1:11" x14ac:dyDescent="0.25">
      <c r="A54" s="57" t="s">
        <v>186</v>
      </c>
      <c r="B54" s="20" t="s">
        <v>74</v>
      </c>
      <c r="C54" s="95"/>
      <c r="D54" s="96"/>
      <c r="E54" s="51"/>
      <c r="F54" s="109"/>
      <c r="G54" s="51" t="s">
        <v>37</v>
      </c>
      <c r="H54" s="51"/>
      <c r="I54" s="51"/>
      <c r="J54" s="51"/>
      <c r="K54" s="51"/>
    </row>
    <row r="55" spans="1:11" ht="31.5" x14ac:dyDescent="0.25">
      <c r="A55" s="57" t="s">
        <v>187</v>
      </c>
      <c r="B55" s="48" t="s">
        <v>383</v>
      </c>
      <c r="C55" s="103" t="s">
        <v>39</v>
      </c>
      <c r="D55" s="96"/>
      <c r="E55" s="51"/>
      <c r="F55" s="109"/>
      <c r="G55" s="51"/>
      <c r="H55" s="51"/>
      <c r="I55" s="51"/>
      <c r="J55" s="51"/>
      <c r="K55" s="51"/>
    </row>
    <row r="56" spans="1:11" x14ac:dyDescent="0.25">
      <c r="A56" s="57" t="s">
        <v>188</v>
      </c>
      <c r="B56" s="20" t="s">
        <v>75</v>
      </c>
      <c r="C56" s="95"/>
      <c r="D56" s="96"/>
      <c r="E56" s="51"/>
      <c r="F56" s="109"/>
      <c r="G56" s="51" t="s">
        <v>37</v>
      </c>
      <c r="H56" s="51"/>
      <c r="I56" s="51"/>
      <c r="J56" s="51"/>
      <c r="K56" s="51"/>
    </row>
    <row r="57" spans="1:11" x14ac:dyDescent="0.25">
      <c r="A57" s="57" t="s">
        <v>189</v>
      </c>
      <c r="B57" s="20" t="s">
        <v>76</v>
      </c>
      <c r="C57" s="95"/>
      <c r="D57" s="96"/>
      <c r="E57" s="51"/>
      <c r="F57" s="109"/>
      <c r="G57" s="51" t="s">
        <v>37</v>
      </c>
      <c r="H57" s="51"/>
      <c r="I57" s="51"/>
      <c r="J57" s="51"/>
      <c r="K57" s="51"/>
    </row>
    <row r="58" spans="1:11" ht="51.75" customHeight="1" x14ac:dyDescent="0.25">
      <c r="A58" s="57" t="s">
        <v>190</v>
      </c>
      <c r="B58" s="48" t="s">
        <v>77</v>
      </c>
      <c r="C58" s="95" t="s">
        <v>406</v>
      </c>
      <c r="D58" s="96"/>
      <c r="E58" s="51"/>
      <c r="F58" s="109"/>
      <c r="G58" s="51" t="s">
        <v>37</v>
      </c>
      <c r="H58" s="51"/>
      <c r="I58" s="51"/>
      <c r="J58" s="51"/>
      <c r="K58" s="51"/>
    </row>
    <row r="59" spans="1:11" ht="31.5" x14ac:dyDescent="0.25">
      <c r="A59" s="57" t="s">
        <v>191</v>
      </c>
      <c r="B59" s="48" t="s">
        <v>78</v>
      </c>
      <c r="C59" s="95" t="s">
        <v>38</v>
      </c>
      <c r="D59" s="96"/>
      <c r="E59" s="51"/>
      <c r="F59" s="109"/>
      <c r="G59" s="51" t="s">
        <v>37</v>
      </c>
      <c r="H59" s="51"/>
      <c r="I59" s="51"/>
      <c r="J59" s="51"/>
      <c r="K59" s="51"/>
    </row>
    <row r="60" spans="1:11" ht="47.25" x14ac:dyDescent="0.25">
      <c r="A60" s="57" t="s">
        <v>192</v>
      </c>
      <c r="B60" s="23" t="s">
        <v>399</v>
      </c>
      <c r="C60" s="105">
        <v>30</v>
      </c>
      <c r="D60" s="106"/>
      <c r="E60" s="9"/>
      <c r="F60" s="109"/>
      <c r="G60" s="4" t="s">
        <v>37</v>
      </c>
      <c r="H60" s="51"/>
      <c r="I60" s="51"/>
      <c r="J60" s="51"/>
      <c r="K60" s="51"/>
    </row>
    <row r="61" spans="1:11" ht="34.5" customHeight="1" x14ac:dyDescent="0.25">
      <c r="A61" s="57" t="s">
        <v>193</v>
      </c>
      <c r="B61" s="23" t="s">
        <v>400</v>
      </c>
      <c r="C61" s="105">
        <v>30</v>
      </c>
      <c r="D61" s="106"/>
      <c r="E61" s="9"/>
      <c r="F61" s="109"/>
      <c r="G61" s="4" t="s">
        <v>37</v>
      </c>
      <c r="H61" s="51"/>
      <c r="I61" s="51"/>
      <c r="J61" s="51"/>
      <c r="K61" s="51"/>
    </row>
    <row r="62" spans="1:11" ht="34.5" customHeight="1" x14ac:dyDescent="0.25">
      <c r="A62" s="57" t="s">
        <v>386</v>
      </c>
      <c r="B62" s="23" t="s">
        <v>336</v>
      </c>
      <c r="C62" s="105"/>
      <c r="D62" s="106"/>
      <c r="E62" s="9"/>
      <c r="F62" s="109"/>
      <c r="G62" s="4" t="s">
        <v>37</v>
      </c>
      <c r="H62" s="51"/>
      <c r="I62" s="51"/>
      <c r="J62" s="51"/>
      <c r="K62" s="51"/>
    </row>
    <row r="63" spans="1:11" ht="34.5" customHeight="1" x14ac:dyDescent="0.25">
      <c r="A63" s="57" t="s">
        <v>392</v>
      </c>
      <c r="B63" s="23" t="s">
        <v>398</v>
      </c>
      <c r="C63" s="95" t="s">
        <v>39</v>
      </c>
      <c r="D63" s="96"/>
      <c r="E63" s="11"/>
      <c r="F63" s="109"/>
      <c r="G63" s="49" t="s">
        <v>37</v>
      </c>
      <c r="H63" s="51"/>
      <c r="I63" s="51"/>
      <c r="J63" s="51"/>
      <c r="K63" s="51"/>
    </row>
    <row r="64" spans="1:11" ht="34.5" customHeight="1" x14ac:dyDescent="0.25">
      <c r="A64" s="57" t="s">
        <v>393</v>
      </c>
      <c r="B64" s="23" t="s">
        <v>390</v>
      </c>
      <c r="C64" s="95" t="s">
        <v>39</v>
      </c>
      <c r="D64" s="96"/>
      <c r="E64" s="11"/>
      <c r="F64" s="109"/>
      <c r="G64" s="49" t="s">
        <v>37</v>
      </c>
      <c r="H64" s="51"/>
      <c r="I64" s="51"/>
      <c r="J64" s="51"/>
      <c r="K64" s="51"/>
    </row>
    <row r="65" spans="1:11" ht="34.5" customHeight="1" x14ac:dyDescent="0.25">
      <c r="A65" s="57" t="s">
        <v>401</v>
      </c>
      <c r="B65" s="23" t="s">
        <v>391</v>
      </c>
      <c r="C65" s="95" t="s">
        <v>39</v>
      </c>
      <c r="D65" s="96"/>
      <c r="E65" s="11"/>
      <c r="F65" s="109"/>
      <c r="G65" s="49" t="s">
        <v>37</v>
      </c>
      <c r="H65" s="51"/>
      <c r="I65" s="51"/>
      <c r="J65" s="51"/>
      <c r="K65" s="51"/>
    </row>
    <row r="66" spans="1:11" ht="21.75" customHeight="1" x14ac:dyDescent="0.25">
      <c r="A66" s="136" t="s">
        <v>405</v>
      </c>
      <c r="B66" s="150" t="s">
        <v>79</v>
      </c>
      <c r="C66" s="151"/>
      <c r="D66" s="150"/>
      <c r="E66" s="60"/>
      <c r="F66" s="109"/>
      <c r="G66" s="4"/>
      <c r="H66" s="51"/>
      <c r="I66" s="51"/>
      <c r="J66" s="51"/>
      <c r="K66" s="51"/>
    </row>
    <row r="67" spans="1:11" ht="20.25" customHeight="1" x14ac:dyDescent="0.25">
      <c r="A67" s="136"/>
      <c r="B67" s="150"/>
      <c r="C67" s="151"/>
      <c r="D67" s="150"/>
      <c r="E67" s="60"/>
      <c r="F67" s="109"/>
      <c r="G67" s="4"/>
      <c r="H67" s="51"/>
      <c r="I67" s="51"/>
      <c r="J67" s="51"/>
      <c r="K67" s="51"/>
    </row>
    <row r="68" spans="1:11" ht="20.25" customHeight="1" x14ac:dyDescent="0.25">
      <c r="A68" s="136"/>
      <c r="B68" s="150"/>
      <c r="C68" s="152"/>
      <c r="D68" s="153"/>
      <c r="E68" s="61"/>
      <c r="F68" s="109"/>
      <c r="G68" s="4"/>
      <c r="H68" s="51"/>
      <c r="I68" s="51"/>
      <c r="J68" s="51"/>
      <c r="K68" s="51"/>
    </row>
    <row r="69" spans="1:11" ht="20.25" customHeight="1" x14ac:dyDescent="0.25">
      <c r="A69" s="136"/>
      <c r="B69" s="150"/>
      <c r="C69" s="152"/>
      <c r="D69" s="153"/>
      <c r="E69" s="61"/>
      <c r="F69" s="109"/>
      <c r="G69" s="4"/>
      <c r="H69" s="51"/>
      <c r="I69" s="51"/>
      <c r="J69" s="51"/>
      <c r="K69" s="51"/>
    </row>
    <row r="70" spans="1:11" ht="37.5" customHeight="1" x14ac:dyDescent="0.25">
      <c r="A70" s="136"/>
      <c r="B70" s="150"/>
      <c r="C70" s="154"/>
      <c r="D70" s="154"/>
      <c r="E70" s="60"/>
      <c r="F70" s="109"/>
      <c r="G70" s="4"/>
      <c r="H70" s="51"/>
      <c r="I70" s="51"/>
      <c r="J70" s="51"/>
      <c r="K70" s="51"/>
    </row>
    <row r="71" spans="1:11" ht="30" customHeight="1" x14ac:dyDescent="0.25">
      <c r="A71" s="136"/>
      <c r="B71" s="150"/>
      <c r="C71" s="154"/>
      <c r="D71" s="154"/>
      <c r="E71" s="60"/>
      <c r="F71" s="86"/>
      <c r="G71" s="4"/>
      <c r="H71" s="51"/>
      <c r="I71" s="51"/>
      <c r="J71" s="51"/>
      <c r="K71" s="51"/>
    </row>
    <row r="72" spans="1:11" ht="18" customHeight="1" x14ac:dyDescent="0.25">
      <c r="A72" s="56" t="s">
        <v>194</v>
      </c>
      <c r="B72" s="104" t="s">
        <v>195</v>
      </c>
      <c r="C72" s="93"/>
      <c r="D72" s="93"/>
      <c r="E72" s="94"/>
      <c r="F72" s="103"/>
      <c r="G72" s="95"/>
      <c r="H72" s="95"/>
      <c r="I72" s="95"/>
      <c r="J72" s="95"/>
      <c r="K72" s="96"/>
    </row>
    <row r="73" spans="1:11" x14ac:dyDescent="0.25">
      <c r="A73" s="57" t="s">
        <v>149</v>
      </c>
      <c r="B73" s="23" t="s">
        <v>196</v>
      </c>
      <c r="C73" s="95" t="s">
        <v>208</v>
      </c>
      <c r="D73" s="96"/>
      <c r="E73" s="51"/>
      <c r="F73" s="85" t="s">
        <v>356</v>
      </c>
      <c r="G73" s="51" t="s">
        <v>37</v>
      </c>
      <c r="H73" s="51"/>
      <c r="I73" s="51"/>
      <c r="J73" s="51"/>
      <c r="K73" s="51"/>
    </row>
    <row r="74" spans="1:11" ht="15.75" customHeight="1" x14ac:dyDescent="0.25">
      <c r="A74" s="57" t="s">
        <v>202</v>
      </c>
      <c r="B74" s="23" t="s">
        <v>197</v>
      </c>
      <c r="C74" s="95" t="s">
        <v>344</v>
      </c>
      <c r="D74" s="96"/>
      <c r="E74" s="51"/>
      <c r="F74" s="109"/>
      <c r="G74" s="51" t="s">
        <v>37</v>
      </c>
      <c r="H74" s="51"/>
      <c r="I74" s="51"/>
      <c r="J74" s="51"/>
      <c r="K74" s="51"/>
    </row>
    <row r="75" spans="1:11" ht="19.5" customHeight="1" x14ac:dyDescent="0.25">
      <c r="A75" s="57" t="s">
        <v>203</v>
      </c>
      <c r="B75" s="23" t="s">
        <v>198</v>
      </c>
      <c r="C75" s="95" t="s">
        <v>406</v>
      </c>
      <c r="D75" s="96"/>
      <c r="E75" s="51"/>
      <c r="F75" s="109"/>
      <c r="G75" s="51" t="s">
        <v>37</v>
      </c>
      <c r="H75" s="51"/>
      <c r="I75" s="51"/>
      <c r="J75" s="51"/>
      <c r="K75" s="51"/>
    </row>
    <row r="76" spans="1:11" ht="32.25" customHeight="1" x14ac:dyDescent="0.25">
      <c r="A76" s="57" t="s">
        <v>204</v>
      </c>
      <c r="B76" s="23" t="s">
        <v>214</v>
      </c>
      <c r="C76" s="103" t="s">
        <v>406</v>
      </c>
      <c r="D76" s="96"/>
      <c r="E76" s="16"/>
      <c r="F76" s="109"/>
      <c r="G76" s="51" t="s">
        <v>37</v>
      </c>
      <c r="H76" s="51"/>
      <c r="I76" s="51"/>
      <c r="J76" s="51"/>
      <c r="K76" s="51"/>
    </row>
    <row r="77" spans="1:11" ht="30" customHeight="1" x14ac:dyDescent="0.25">
      <c r="A77" s="57" t="s">
        <v>205</v>
      </c>
      <c r="B77" s="23" t="s">
        <v>199</v>
      </c>
      <c r="C77" s="103" t="s">
        <v>406</v>
      </c>
      <c r="D77" s="96"/>
      <c r="E77" s="16"/>
      <c r="F77" s="109"/>
      <c r="G77" s="51" t="s">
        <v>37</v>
      </c>
      <c r="H77" s="51"/>
      <c r="I77" s="51"/>
      <c r="J77" s="51"/>
      <c r="K77" s="51"/>
    </row>
    <row r="78" spans="1:11" x14ac:dyDescent="0.25">
      <c r="A78" s="57" t="s">
        <v>206</v>
      </c>
      <c r="B78" s="27" t="s">
        <v>200</v>
      </c>
      <c r="C78" s="103" t="s">
        <v>406</v>
      </c>
      <c r="D78" s="96"/>
      <c r="E78" s="51"/>
      <c r="F78" s="109"/>
      <c r="G78" s="51" t="s">
        <v>37</v>
      </c>
      <c r="H78" s="51"/>
      <c r="I78" s="51"/>
      <c r="J78" s="51"/>
      <c r="K78" s="51"/>
    </row>
    <row r="79" spans="1:11" ht="31.5" x14ac:dyDescent="0.25">
      <c r="A79" s="57" t="s">
        <v>207</v>
      </c>
      <c r="B79" s="23" t="s">
        <v>201</v>
      </c>
      <c r="C79" s="103" t="s">
        <v>406</v>
      </c>
      <c r="D79" s="96"/>
      <c r="E79" s="51"/>
      <c r="F79" s="86"/>
      <c r="G79" s="51" t="s">
        <v>37</v>
      </c>
      <c r="H79" s="51"/>
      <c r="I79" s="51"/>
      <c r="J79" s="51"/>
      <c r="K79" s="51"/>
    </row>
    <row r="80" spans="1:11" ht="16.5" customHeight="1" x14ac:dyDescent="0.25">
      <c r="A80" s="56" t="s">
        <v>217</v>
      </c>
      <c r="B80" s="104" t="s">
        <v>218</v>
      </c>
      <c r="C80" s="93"/>
      <c r="D80" s="93"/>
      <c r="E80" s="94"/>
      <c r="F80" s="103"/>
      <c r="G80" s="95"/>
      <c r="H80" s="45"/>
      <c r="I80" s="87"/>
      <c r="J80" s="88"/>
      <c r="K80" s="89"/>
    </row>
    <row r="81" spans="1:11" ht="32.1" customHeight="1" x14ac:dyDescent="0.25">
      <c r="A81" s="57" t="s">
        <v>150</v>
      </c>
      <c r="B81" s="23" t="s">
        <v>219</v>
      </c>
      <c r="C81" s="95"/>
      <c r="D81" s="96"/>
      <c r="E81" s="51"/>
      <c r="F81" s="51"/>
      <c r="G81" s="51" t="s">
        <v>37</v>
      </c>
      <c r="H81" s="51"/>
      <c r="I81" s="1"/>
      <c r="J81" s="1"/>
      <c r="K81" s="1"/>
    </row>
    <row r="82" spans="1:11" ht="32.1" customHeight="1" x14ac:dyDescent="0.25">
      <c r="A82" s="57" t="s">
        <v>151</v>
      </c>
      <c r="B82" s="23" t="s">
        <v>220</v>
      </c>
      <c r="C82" s="103" t="s">
        <v>10</v>
      </c>
      <c r="D82" s="96"/>
      <c r="E82" s="51"/>
      <c r="F82" s="51"/>
      <c r="G82" s="51" t="s">
        <v>37</v>
      </c>
      <c r="H82" s="51"/>
      <c r="I82" s="1"/>
      <c r="J82" s="1"/>
      <c r="K82" s="1"/>
    </row>
    <row r="83" spans="1:11" ht="32.25" customHeight="1" x14ac:dyDescent="0.25">
      <c r="A83" s="57" t="s">
        <v>241</v>
      </c>
      <c r="B83" s="23" t="s">
        <v>221</v>
      </c>
      <c r="C83" s="95" t="s">
        <v>406</v>
      </c>
      <c r="D83" s="96"/>
      <c r="E83" s="51"/>
      <c r="F83" s="51"/>
      <c r="G83" s="51" t="s">
        <v>37</v>
      </c>
      <c r="H83" s="51"/>
      <c r="I83" s="51"/>
      <c r="J83" s="1"/>
      <c r="K83" s="1"/>
    </row>
    <row r="84" spans="1:11" x14ac:dyDescent="0.25">
      <c r="A84" s="57" t="s">
        <v>242</v>
      </c>
      <c r="B84" s="20" t="s">
        <v>222</v>
      </c>
      <c r="C84" s="103" t="s">
        <v>10</v>
      </c>
      <c r="D84" s="96"/>
      <c r="E84" s="51"/>
      <c r="F84" s="51"/>
      <c r="G84" s="51" t="s">
        <v>37</v>
      </c>
      <c r="H84" s="51"/>
      <c r="I84" s="51"/>
      <c r="J84" s="1"/>
      <c r="K84" s="1"/>
    </row>
    <row r="85" spans="1:11" x14ac:dyDescent="0.25">
      <c r="A85" s="57" t="s">
        <v>243</v>
      </c>
      <c r="B85" s="20" t="s">
        <v>223</v>
      </c>
      <c r="C85" s="95" t="s">
        <v>406</v>
      </c>
      <c r="D85" s="96"/>
      <c r="E85" s="51"/>
      <c r="F85" s="51"/>
      <c r="G85" s="51" t="s">
        <v>37</v>
      </c>
      <c r="H85" s="51"/>
      <c r="I85" s="51"/>
      <c r="J85" s="1"/>
      <c r="K85" s="1"/>
    </row>
    <row r="86" spans="1:11" ht="63" x14ac:dyDescent="0.25">
      <c r="A86" s="57" t="s">
        <v>244</v>
      </c>
      <c r="B86" s="23" t="s">
        <v>224</v>
      </c>
      <c r="C86" s="95" t="s">
        <v>406</v>
      </c>
      <c r="D86" s="96"/>
      <c r="E86" s="51"/>
      <c r="F86" s="51"/>
      <c r="G86" s="51" t="s">
        <v>37</v>
      </c>
      <c r="H86" s="51"/>
      <c r="I86" s="51"/>
      <c r="J86" s="1"/>
      <c r="K86" s="1"/>
    </row>
    <row r="87" spans="1:11" ht="31.5" x14ac:dyDescent="0.25">
      <c r="A87" s="57" t="s">
        <v>245</v>
      </c>
      <c r="B87" s="23" t="s">
        <v>225</v>
      </c>
      <c r="C87" s="95" t="s">
        <v>406</v>
      </c>
      <c r="D87" s="96"/>
      <c r="E87" s="51"/>
      <c r="F87" s="51"/>
      <c r="G87" s="51" t="s">
        <v>37</v>
      </c>
      <c r="H87" s="51"/>
      <c r="I87" s="51"/>
      <c r="J87" s="1"/>
      <c r="K87" s="1"/>
    </row>
    <row r="88" spans="1:11" x14ac:dyDescent="0.25">
      <c r="A88" s="57" t="s">
        <v>246</v>
      </c>
      <c r="B88" s="28" t="s">
        <v>226</v>
      </c>
      <c r="C88" s="95"/>
      <c r="D88" s="96"/>
      <c r="E88" s="51"/>
      <c r="F88" s="51"/>
      <c r="G88" s="51" t="s">
        <v>37</v>
      </c>
      <c r="H88" s="51"/>
      <c r="I88" s="51"/>
      <c r="J88" s="1"/>
      <c r="K88" s="1"/>
    </row>
    <row r="89" spans="1:11" ht="15.75" customHeight="1" x14ac:dyDescent="0.25">
      <c r="A89" s="57" t="s">
        <v>247</v>
      </c>
      <c r="B89" s="28" t="s">
        <v>227</v>
      </c>
      <c r="C89" s="103" t="s">
        <v>10</v>
      </c>
      <c r="D89" s="96"/>
      <c r="E89" s="51"/>
      <c r="F89" s="51"/>
      <c r="G89" s="51" t="s">
        <v>37</v>
      </c>
      <c r="H89" s="51"/>
      <c r="I89" s="51"/>
      <c r="J89" s="1"/>
      <c r="K89" s="1"/>
    </row>
    <row r="90" spans="1:11" ht="15.75" customHeight="1" x14ac:dyDescent="0.25">
      <c r="A90" s="57" t="s">
        <v>248</v>
      </c>
      <c r="B90" s="48" t="s">
        <v>228</v>
      </c>
      <c r="C90" s="103" t="s">
        <v>10</v>
      </c>
      <c r="D90" s="96"/>
      <c r="E90" s="51"/>
      <c r="F90" s="51"/>
      <c r="G90" s="51" t="s">
        <v>37</v>
      </c>
      <c r="H90" s="51"/>
      <c r="I90" s="51"/>
      <c r="J90" s="1"/>
      <c r="K90" s="1"/>
    </row>
    <row r="91" spans="1:11" ht="15.75" customHeight="1" x14ac:dyDescent="0.25">
      <c r="A91" s="57" t="s">
        <v>249</v>
      </c>
      <c r="B91" s="48" t="s">
        <v>229</v>
      </c>
      <c r="C91" s="103" t="s">
        <v>10</v>
      </c>
      <c r="D91" s="96"/>
      <c r="E91" s="51"/>
      <c r="F91" s="51"/>
      <c r="G91" s="51" t="s">
        <v>37</v>
      </c>
      <c r="H91" s="51"/>
      <c r="I91" s="51"/>
      <c r="J91" s="1"/>
      <c r="K91" s="1"/>
    </row>
    <row r="92" spans="1:11" x14ac:dyDescent="0.25">
      <c r="A92" s="57" t="s">
        <v>250</v>
      </c>
      <c r="B92" s="28" t="s">
        <v>230</v>
      </c>
      <c r="C92" s="95"/>
      <c r="D92" s="96"/>
      <c r="E92" s="51"/>
      <c r="F92" s="51"/>
      <c r="G92" s="51" t="s">
        <v>37</v>
      </c>
      <c r="H92" s="51"/>
      <c r="I92" s="51"/>
      <c r="J92" s="1"/>
      <c r="K92" s="1"/>
    </row>
    <row r="93" spans="1:11" x14ac:dyDescent="0.25">
      <c r="A93" s="57" t="s">
        <v>251</v>
      </c>
      <c r="B93" s="28" t="s">
        <v>231</v>
      </c>
      <c r="C93" s="95"/>
      <c r="D93" s="96"/>
      <c r="E93" s="51"/>
      <c r="F93" s="51"/>
      <c r="G93" s="51" t="s">
        <v>37</v>
      </c>
      <c r="H93" s="51"/>
      <c r="I93" s="51"/>
      <c r="J93" s="1"/>
      <c r="K93" s="1"/>
    </row>
    <row r="94" spans="1:11" x14ac:dyDescent="0.25">
      <c r="A94" s="57" t="s">
        <v>252</v>
      </c>
      <c r="B94" s="28" t="s">
        <v>232</v>
      </c>
      <c r="C94" s="103" t="s">
        <v>10</v>
      </c>
      <c r="D94" s="96"/>
      <c r="E94" s="51"/>
      <c r="F94" s="51"/>
      <c r="G94" s="51" t="s">
        <v>37</v>
      </c>
      <c r="H94" s="51"/>
      <c r="I94" s="51"/>
      <c r="J94" s="1"/>
      <c r="K94" s="1"/>
    </row>
    <row r="95" spans="1:11" x14ac:dyDescent="0.25">
      <c r="A95" s="57" t="s">
        <v>253</v>
      </c>
      <c r="B95" s="28" t="s">
        <v>233</v>
      </c>
      <c r="C95" s="95" t="s">
        <v>10</v>
      </c>
      <c r="D95" s="96"/>
      <c r="E95" s="51"/>
      <c r="F95" s="51"/>
      <c r="G95" s="51" t="s">
        <v>37</v>
      </c>
      <c r="H95" s="51"/>
      <c r="I95" s="51"/>
      <c r="J95" s="1"/>
      <c r="K95" s="1"/>
    </row>
    <row r="96" spans="1:11" ht="33.75" customHeight="1" x14ac:dyDescent="0.25">
      <c r="A96" s="57" t="s">
        <v>254</v>
      </c>
      <c r="B96" s="48" t="s">
        <v>234</v>
      </c>
      <c r="C96" s="95" t="s">
        <v>10</v>
      </c>
      <c r="D96" s="96"/>
      <c r="E96" s="51"/>
      <c r="F96" s="51"/>
      <c r="G96" s="51" t="s">
        <v>37</v>
      </c>
      <c r="H96" s="51"/>
      <c r="I96" s="51"/>
      <c r="J96" s="1"/>
      <c r="K96" s="1"/>
    </row>
    <row r="97" spans="1:11" ht="31.5" x14ac:dyDescent="0.25">
      <c r="A97" s="57" t="s">
        <v>255</v>
      </c>
      <c r="B97" s="48" t="s">
        <v>235</v>
      </c>
      <c r="C97" s="95" t="s">
        <v>406</v>
      </c>
      <c r="D97" s="96"/>
      <c r="E97" s="51"/>
      <c r="F97" s="51"/>
      <c r="G97" s="51" t="s">
        <v>37</v>
      </c>
      <c r="H97" s="51"/>
      <c r="I97" s="51"/>
      <c r="J97" s="1"/>
      <c r="K97" s="1"/>
    </row>
    <row r="98" spans="1:11" x14ac:dyDescent="0.25">
      <c r="A98" s="57" t="s">
        <v>256</v>
      </c>
      <c r="B98" s="48" t="s">
        <v>236</v>
      </c>
      <c r="C98" s="95" t="s">
        <v>406</v>
      </c>
      <c r="D98" s="96"/>
      <c r="E98" s="51"/>
      <c r="F98" s="51"/>
      <c r="G98" s="51" t="s">
        <v>37</v>
      </c>
      <c r="H98" s="51"/>
      <c r="I98" s="51"/>
      <c r="J98" s="1"/>
      <c r="K98" s="1"/>
    </row>
    <row r="99" spans="1:11" x14ac:dyDescent="0.25">
      <c r="A99" s="57" t="s">
        <v>257</v>
      </c>
      <c r="B99" s="48" t="s">
        <v>237</v>
      </c>
      <c r="C99" s="95"/>
      <c r="D99" s="96"/>
      <c r="E99" s="51"/>
      <c r="F99" s="51"/>
      <c r="G99" s="51" t="s">
        <v>37</v>
      </c>
      <c r="H99" s="51"/>
      <c r="I99" s="51"/>
      <c r="J99" s="1"/>
      <c r="K99" s="1"/>
    </row>
    <row r="100" spans="1:11" x14ac:dyDescent="0.25">
      <c r="A100" s="57" t="s">
        <v>258</v>
      </c>
      <c r="B100" s="48" t="s">
        <v>232</v>
      </c>
      <c r="C100" s="103" t="s">
        <v>10</v>
      </c>
      <c r="D100" s="96"/>
      <c r="E100" s="51"/>
      <c r="F100" s="51"/>
      <c r="G100" s="51" t="s">
        <v>37</v>
      </c>
      <c r="H100" s="51"/>
      <c r="I100" s="51"/>
      <c r="J100" s="1"/>
      <c r="K100" s="1"/>
    </row>
    <row r="101" spans="1:11" ht="31.5" x14ac:dyDescent="0.25">
      <c r="A101" s="57" t="s">
        <v>259</v>
      </c>
      <c r="B101" s="48" t="s">
        <v>238</v>
      </c>
      <c r="C101" s="155" t="s">
        <v>406</v>
      </c>
      <c r="D101" s="156"/>
      <c r="E101" s="42"/>
      <c r="F101" s="51"/>
      <c r="G101" s="51" t="s">
        <v>37</v>
      </c>
      <c r="H101" s="42"/>
      <c r="I101" s="42"/>
      <c r="J101" s="2"/>
      <c r="K101" s="2"/>
    </row>
    <row r="102" spans="1:11" ht="31.5" x14ac:dyDescent="0.25">
      <c r="A102" s="57" t="s">
        <v>260</v>
      </c>
      <c r="B102" s="48" t="s">
        <v>239</v>
      </c>
      <c r="C102" s="155" t="s">
        <v>406</v>
      </c>
      <c r="D102" s="156"/>
      <c r="E102" s="51"/>
      <c r="F102" s="51"/>
      <c r="G102" s="51" t="s">
        <v>37</v>
      </c>
      <c r="H102" s="51"/>
      <c r="I102" s="51"/>
      <c r="J102" s="1"/>
      <c r="K102" s="1"/>
    </row>
    <row r="103" spans="1:11" ht="31.5" x14ac:dyDescent="0.25">
      <c r="A103" s="57" t="s">
        <v>261</v>
      </c>
      <c r="B103" s="23" t="s">
        <v>240</v>
      </c>
      <c r="C103" s="155" t="s">
        <v>406</v>
      </c>
      <c r="D103" s="156"/>
      <c r="E103" s="51"/>
      <c r="F103" s="51"/>
      <c r="G103" s="51" t="s">
        <v>37</v>
      </c>
      <c r="H103" s="51"/>
      <c r="I103" s="51"/>
      <c r="J103" s="1"/>
      <c r="K103" s="1"/>
    </row>
    <row r="104" spans="1:11" ht="47.25" x14ac:dyDescent="0.25">
      <c r="A104" s="57" t="s">
        <v>262</v>
      </c>
      <c r="B104" s="23" t="s">
        <v>371</v>
      </c>
      <c r="C104" s="155" t="s">
        <v>406</v>
      </c>
      <c r="D104" s="156"/>
      <c r="E104" s="51"/>
      <c r="F104" s="51"/>
      <c r="G104" s="51" t="s">
        <v>37</v>
      </c>
      <c r="H104" s="51"/>
      <c r="I104" s="51"/>
      <c r="J104" s="1"/>
      <c r="K104" s="1"/>
    </row>
    <row r="105" spans="1:11" ht="18" customHeight="1" x14ac:dyDescent="0.25">
      <c r="A105" s="56" t="s">
        <v>286</v>
      </c>
      <c r="B105" s="126" t="s">
        <v>287</v>
      </c>
      <c r="C105" s="93"/>
      <c r="D105" s="93"/>
      <c r="E105" s="94"/>
      <c r="F105" s="87"/>
      <c r="G105" s="88"/>
      <c r="H105" s="88"/>
      <c r="I105" s="88"/>
      <c r="J105" s="88"/>
      <c r="K105" s="89"/>
    </row>
    <row r="106" spans="1:11" x14ac:dyDescent="0.25">
      <c r="A106" s="57" t="s">
        <v>152</v>
      </c>
      <c r="B106" s="29" t="s">
        <v>275</v>
      </c>
      <c r="C106" s="95"/>
      <c r="D106" s="96"/>
      <c r="E106" s="44"/>
      <c r="F106" s="62"/>
      <c r="G106" s="51" t="s">
        <v>37</v>
      </c>
      <c r="H106" s="44"/>
      <c r="I106" s="44"/>
      <c r="J106" s="3"/>
      <c r="K106" s="3"/>
    </row>
    <row r="107" spans="1:11" x14ac:dyDescent="0.25">
      <c r="A107" s="57" t="s">
        <v>301</v>
      </c>
      <c r="B107" s="29" t="s">
        <v>283</v>
      </c>
      <c r="C107" s="95"/>
      <c r="D107" s="96"/>
      <c r="E107" s="44"/>
      <c r="F107" s="62"/>
      <c r="G107" s="51" t="s">
        <v>37</v>
      </c>
      <c r="H107" s="44"/>
      <c r="I107" s="44"/>
      <c r="J107" s="3"/>
      <c r="K107" s="3"/>
    </row>
    <row r="108" spans="1:11" x14ac:dyDescent="0.25">
      <c r="A108" s="57" t="s">
        <v>302</v>
      </c>
      <c r="B108" s="30" t="s">
        <v>284</v>
      </c>
      <c r="C108" s="125"/>
      <c r="D108" s="125"/>
      <c r="E108" s="44"/>
      <c r="F108" s="62"/>
      <c r="G108" s="51"/>
      <c r="H108" s="44"/>
      <c r="I108" s="44"/>
      <c r="J108" s="3"/>
      <c r="K108" s="3"/>
    </row>
    <row r="109" spans="1:11" x14ac:dyDescent="0.25">
      <c r="A109" s="57" t="s">
        <v>303</v>
      </c>
      <c r="B109" s="30" t="s">
        <v>285</v>
      </c>
      <c r="C109" s="125"/>
      <c r="D109" s="125"/>
      <c r="E109" s="44"/>
      <c r="F109" s="62"/>
      <c r="G109" s="51"/>
      <c r="H109" s="44"/>
      <c r="I109" s="44"/>
      <c r="J109" s="3"/>
      <c r="K109" s="3"/>
    </row>
    <row r="110" spans="1:11" x14ac:dyDescent="0.25">
      <c r="A110" s="57" t="s">
        <v>304</v>
      </c>
      <c r="B110" s="20" t="s">
        <v>276</v>
      </c>
      <c r="C110" s="95" t="s">
        <v>288</v>
      </c>
      <c r="D110" s="96"/>
      <c r="E110" s="44"/>
      <c r="F110" s="62"/>
      <c r="G110" s="51" t="s">
        <v>37</v>
      </c>
      <c r="H110" s="44"/>
      <c r="I110" s="44"/>
      <c r="J110" s="3"/>
      <c r="K110" s="3"/>
    </row>
    <row r="111" spans="1:11" x14ac:dyDescent="0.25">
      <c r="A111" s="57" t="s">
        <v>305</v>
      </c>
      <c r="B111" s="48" t="s">
        <v>277</v>
      </c>
      <c r="C111" s="95"/>
      <c r="D111" s="96"/>
      <c r="E111" s="44"/>
      <c r="F111" s="62"/>
      <c r="G111" s="51" t="s">
        <v>37</v>
      </c>
      <c r="H111" s="44"/>
      <c r="I111" s="44"/>
      <c r="J111" s="3"/>
      <c r="K111" s="3"/>
    </row>
    <row r="112" spans="1:11" ht="26.25" customHeight="1" x14ac:dyDescent="0.25">
      <c r="A112" s="136" t="s">
        <v>306</v>
      </c>
      <c r="B112" s="99" t="s">
        <v>278</v>
      </c>
      <c r="C112" s="95" t="s">
        <v>289</v>
      </c>
      <c r="D112" s="96"/>
      <c r="E112" s="44"/>
      <c r="F112" s="62"/>
      <c r="G112" s="51" t="s">
        <v>37</v>
      </c>
      <c r="H112" s="44"/>
      <c r="I112" s="44"/>
      <c r="J112" s="3"/>
      <c r="K112" s="3"/>
    </row>
    <row r="113" spans="1:11" ht="24.75" customHeight="1" x14ac:dyDescent="0.25">
      <c r="A113" s="136"/>
      <c r="B113" s="99"/>
      <c r="C113" s="95" t="s">
        <v>290</v>
      </c>
      <c r="D113" s="96"/>
      <c r="E113" s="44"/>
      <c r="F113" s="62"/>
      <c r="G113" s="51" t="s">
        <v>37</v>
      </c>
      <c r="H113" s="44"/>
      <c r="I113" s="44"/>
      <c r="J113" s="3"/>
      <c r="K113" s="3"/>
    </row>
    <row r="114" spans="1:11" x14ac:dyDescent="0.25">
      <c r="A114" s="57" t="s">
        <v>307</v>
      </c>
      <c r="B114" s="48" t="s">
        <v>279</v>
      </c>
      <c r="C114" s="95" t="s">
        <v>10</v>
      </c>
      <c r="D114" s="96"/>
      <c r="E114" s="44"/>
      <c r="F114" s="62"/>
      <c r="G114" s="51" t="s">
        <v>37</v>
      </c>
      <c r="H114" s="44"/>
      <c r="I114" s="44"/>
      <c r="J114" s="3"/>
      <c r="K114" s="3"/>
    </row>
    <row r="115" spans="1:11" x14ac:dyDescent="0.25">
      <c r="A115" s="57" t="s">
        <v>308</v>
      </c>
      <c r="B115" s="48" t="s">
        <v>280</v>
      </c>
      <c r="C115" s="95" t="s">
        <v>10</v>
      </c>
      <c r="D115" s="96"/>
      <c r="E115" s="44"/>
      <c r="F115" s="62"/>
      <c r="G115" s="51" t="s">
        <v>37</v>
      </c>
      <c r="H115" s="44"/>
      <c r="I115" s="44"/>
      <c r="J115" s="3"/>
      <c r="K115" s="3"/>
    </row>
    <row r="116" spans="1:11" ht="31.5" x14ac:dyDescent="0.25">
      <c r="A116" s="57" t="s">
        <v>309</v>
      </c>
      <c r="B116" s="48" t="s">
        <v>281</v>
      </c>
      <c r="C116" s="95"/>
      <c r="D116" s="96"/>
      <c r="E116" s="44"/>
      <c r="F116" s="62"/>
      <c r="G116" s="51" t="s">
        <v>37</v>
      </c>
      <c r="H116" s="44"/>
      <c r="I116" s="44"/>
      <c r="J116" s="3"/>
      <c r="K116" s="3"/>
    </row>
    <row r="117" spans="1:11" x14ac:dyDescent="0.25">
      <c r="A117" s="57" t="s">
        <v>310</v>
      </c>
      <c r="B117" s="31" t="s">
        <v>282</v>
      </c>
      <c r="C117" s="95" t="s">
        <v>10</v>
      </c>
      <c r="D117" s="96"/>
      <c r="E117" s="44"/>
      <c r="F117" s="62"/>
      <c r="G117" s="51" t="s">
        <v>37</v>
      </c>
      <c r="H117" s="44"/>
      <c r="I117" s="44"/>
      <c r="J117" s="3"/>
      <c r="K117" s="3"/>
    </row>
    <row r="118" spans="1:11" x14ac:dyDescent="0.25">
      <c r="A118" s="57" t="s">
        <v>311</v>
      </c>
      <c r="B118" s="31" t="s">
        <v>280</v>
      </c>
      <c r="C118" s="95" t="s">
        <v>10</v>
      </c>
      <c r="D118" s="96"/>
      <c r="E118" s="44"/>
      <c r="F118" s="62"/>
      <c r="G118" s="51" t="s">
        <v>37</v>
      </c>
      <c r="H118" s="44"/>
      <c r="I118" s="44"/>
      <c r="J118" s="3"/>
      <c r="K118" s="3"/>
    </row>
    <row r="119" spans="1:11" x14ac:dyDescent="0.25">
      <c r="A119" s="57" t="s">
        <v>380</v>
      </c>
      <c r="B119" s="22" t="s">
        <v>381</v>
      </c>
      <c r="C119" s="125" t="s">
        <v>382</v>
      </c>
      <c r="D119" s="125"/>
      <c r="E119" s="44"/>
      <c r="F119" s="62"/>
      <c r="G119" s="51" t="s">
        <v>37</v>
      </c>
      <c r="H119" s="44"/>
      <c r="I119" s="44"/>
      <c r="J119" s="3"/>
      <c r="K119" s="3"/>
    </row>
    <row r="120" spans="1:11" ht="18.75" customHeight="1" x14ac:dyDescent="0.25">
      <c r="A120" s="56" t="s">
        <v>300</v>
      </c>
      <c r="B120" s="92" t="s">
        <v>458</v>
      </c>
      <c r="C120" s="93"/>
      <c r="D120" s="93"/>
      <c r="E120" s="94"/>
      <c r="F120" s="103"/>
      <c r="G120" s="95"/>
      <c r="H120" s="85" t="s">
        <v>9</v>
      </c>
      <c r="I120" s="87"/>
      <c r="J120" s="88"/>
      <c r="K120" s="89"/>
    </row>
    <row r="121" spans="1:11" ht="63" x14ac:dyDescent="0.25">
      <c r="A121" s="56" t="s">
        <v>410</v>
      </c>
      <c r="B121" s="63" t="s">
        <v>411</v>
      </c>
      <c r="C121" s="90" t="s">
        <v>412</v>
      </c>
      <c r="D121" s="91"/>
      <c r="E121" s="64" t="s">
        <v>442</v>
      </c>
      <c r="F121" s="59" t="s">
        <v>459</v>
      </c>
      <c r="G121" s="59" t="s">
        <v>460</v>
      </c>
      <c r="H121" s="86"/>
      <c r="I121" s="65" t="s">
        <v>5</v>
      </c>
      <c r="J121" s="65" t="s">
        <v>6</v>
      </c>
      <c r="K121" s="65" t="s">
        <v>7</v>
      </c>
    </row>
    <row r="122" spans="1:11" s="68" customFormat="1" ht="47.25" x14ac:dyDescent="0.25">
      <c r="A122" s="66" t="s">
        <v>320</v>
      </c>
      <c r="B122" s="38" t="s">
        <v>443</v>
      </c>
      <c r="C122" s="97" t="s">
        <v>38</v>
      </c>
      <c r="D122" s="98"/>
      <c r="E122" s="64"/>
      <c r="F122" s="100" t="s">
        <v>451</v>
      </c>
      <c r="G122" s="4" t="s">
        <v>37</v>
      </c>
      <c r="H122" s="50"/>
      <c r="I122" s="67"/>
      <c r="J122" s="67"/>
      <c r="K122" s="67"/>
    </row>
    <row r="123" spans="1:11" s="68" customFormat="1" ht="63" x14ac:dyDescent="0.25">
      <c r="A123" s="66" t="s">
        <v>321</v>
      </c>
      <c r="B123" s="38" t="s">
        <v>372</v>
      </c>
      <c r="C123" s="97" t="s">
        <v>39</v>
      </c>
      <c r="D123" s="98"/>
      <c r="E123" s="39"/>
      <c r="F123" s="101"/>
      <c r="G123" s="4" t="s">
        <v>37</v>
      </c>
      <c r="H123" s="39"/>
      <c r="I123" s="39"/>
      <c r="J123" s="39"/>
      <c r="K123" s="39"/>
    </row>
    <row r="124" spans="1:11" x14ac:dyDescent="0.25">
      <c r="A124" s="66" t="s">
        <v>322</v>
      </c>
      <c r="B124" s="32" t="s">
        <v>312</v>
      </c>
      <c r="C124" s="95" t="s">
        <v>39</v>
      </c>
      <c r="D124" s="96"/>
      <c r="E124" s="1"/>
      <c r="F124" s="101"/>
      <c r="G124" s="51" t="s">
        <v>37</v>
      </c>
      <c r="H124" s="1"/>
      <c r="I124" s="1"/>
      <c r="J124" s="1"/>
      <c r="K124" s="1"/>
    </row>
    <row r="125" spans="1:11" x14ac:dyDescent="0.25">
      <c r="A125" s="66" t="s">
        <v>444</v>
      </c>
      <c r="B125" s="32" t="s">
        <v>313</v>
      </c>
      <c r="C125" s="95" t="s">
        <v>10</v>
      </c>
      <c r="D125" s="96"/>
      <c r="E125" s="1"/>
      <c r="F125" s="101"/>
      <c r="G125" s="51" t="s">
        <v>37</v>
      </c>
      <c r="H125" s="1"/>
      <c r="I125" s="1"/>
      <c r="J125" s="1"/>
      <c r="K125" s="1"/>
    </row>
    <row r="126" spans="1:11" ht="31.5" x14ac:dyDescent="0.25">
      <c r="A126" s="66" t="s">
        <v>445</v>
      </c>
      <c r="B126" s="33" t="s">
        <v>314</v>
      </c>
      <c r="C126" s="95"/>
      <c r="D126" s="96"/>
      <c r="E126" s="1"/>
      <c r="F126" s="101"/>
      <c r="G126" s="51" t="s">
        <v>37</v>
      </c>
      <c r="H126" s="8"/>
      <c r="I126" s="1"/>
      <c r="J126" s="1"/>
      <c r="K126" s="1"/>
    </row>
    <row r="127" spans="1:11" ht="94.5" x14ac:dyDescent="0.25">
      <c r="A127" s="57" t="s">
        <v>323</v>
      </c>
      <c r="B127" s="32" t="s">
        <v>315</v>
      </c>
      <c r="C127" s="95" t="s">
        <v>39</v>
      </c>
      <c r="D127" s="96"/>
      <c r="E127" s="39" t="s">
        <v>446</v>
      </c>
      <c r="F127" s="101"/>
      <c r="G127" s="51" t="s">
        <v>37</v>
      </c>
      <c r="H127" s="8"/>
      <c r="I127" s="1"/>
      <c r="J127" s="1"/>
      <c r="K127" s="1"/>
    </row>
    <row r="128" spans="1:11" ht="47.25" x14ac:dyDescent="0.25">
      <c r="A128" s="57" t="s">
        <v>324</v>
      </c>
      <c r="B128" s="41" t="s">
        <v>355</v>
      </c>
      <c r="C128" s="97" t="s">
        <v>39</v>
      </c>
      <c r="D128" s="98"/>
      <c r="E128" s="1"/>
      <c r="F128" s="101"/>
      <c r="G128" s="51" t="s">
        <v>37</v>
      </c>
      <c r="H128" s="8"/>
      <c r="I128" s="1"/>
      <c r="J128" s="1"/>
      <c r="K128" s="1"/>
    </row>
    <row r="129" spans="1:11" s="68" customFormat="1" ht="18" customHeight="1" x14ac:dyDescent="0.25">
      <c r="A129" s="66" t="s">
        <v>447</v>
      </c>
      <c r="B129" s="21" t="s">
        <v>448</v>
      </c>
      <c r="C129" s="113"/>
      <c r="D129" s="98"/>
      <c r="E129" s="39"/>
      <c r="F129" s="101"/>
      <c r="G129" s="4" t="s">
        <v>37</v>
      </c>
      <c r="H129" s="40"/>
      <c r="I129" s="39"/>
      <c r="J129" s="39"/>
      <c r="K129" s="39"/>
    </row>
    <row r="130" spans="1:11" x14ac:dyDescent="0.25">
      <c r="A130" s="57" t="s">
        <v>325</v>
      </c>
      <c r="B130" s="21" t="s">
        <v>449</v>
      </c>
      <c r="C130" s="97" t="s">
        <v>38</v>
      </c>
      <c r="D130" s="98"/>
      <c r="E130" s="39" t="s">
        <v>450</v>
      </c>
      <c r="F130" s="101"/>
      <c r="G130" s="51"/>
      <c r="H130" s="8"/>
      <c r="I130" s="1"/>
      <c r="J130" s="1"/>
      <c r="K130" s="1"/>
    </row>
    <row r="131" spans="1:11" ht="31.5" x14ac:dyDescent="0.25">
      <c r="A131" s="57" t="s">
        <v>326</v>
      </c>
      <c r="B131" s="21" t="s">
        <v>316</v>
      </c>
      <c r="C131" s="97" t="s">
        <v>39</v>
      </c>
      <c r="D131" s="98"/>
      <c r="E131" s="9"/>
      <c r="F131" s="101"/>
      <c r="G131" s="4" t="s">
        <v>37</v>
      </c>
      <c r="H131" s="8"/>
      <c r="I131" s="1"/>
      <c r="J131" s="1"/>
      <c r="K131" s="1"/>
    </row>
    <row r="132" spans="1:11" ht="31.5" x14ac:dyDescent="0.25">
      <c r="A132" s="57" t="s">
        <v>327</v>
      </c>
      <c r="B132" s="21" t="s">
        <v>384</v>
      </c>
      <c r="C132" s="97" t="s">
        <v>39</v>
      </c>
      <c r="D132" s="98"/>
      <c r="E132" s="52"/>
      <c r="F132" s="101"/>
      <c r="G132" s="4" t="s">
        <v>37</v>
      </c>
      <c r="H132" s="1"/>
      <c r="I132" s="1"/>
      <c r="J132" s="1"/>
      <c r="K132" s="1"/>
    </row>
    <row r="133" spans="1:11" x14ac:dyDescent="0.25">
      <c r="A133" s="57" t="s">
        <v>328</v>
      </c>
      <c r="B133" s="34" t="s">
        <v>409</v>
      </c>
      <c r="C133" s="97" t="s">
        <v>39</v>
      </c>
      <c r="D133" s="98"/>
      <c r="E133" s="9"/>
      <c r="F133" s="102"/>
      <c r="G133" s="4" t="s">
        <v>37</v>
      </c>
      <c r="H133" s="1"/>
      <c r="I133" s="1"/>
      <c r="J133" s="1"/>
      <c r="K133" s="1"/>
    </row>
    <row r="134" spans="1:11" ht="23.1" customHeight="1" x14ac:dyDescent="0.25">
      <c r="A134" s="56" t="s">
        <v>317</v>
      </c>
      <c r="B134" s="92" t="s">
        <v>413</v>
      </c>
      <c r="C134" s="93"/>
      <c r="D134" s="93"/>
      <c r="E134" s="93"/>
      <c r="F134" s="93"/>
      <c r="G134" s="93"/>
      <c r="H134" s="93"/>
      <c r="I134" s="93"/>
      <c r="J134" s="93"/>
      <c r="K134" s="94"/>
    </row>
    <row r="135" spans="1:11" s="58" customFormat="1" x14ac:dyDescent="0.25">
      <c r="A135" s="56" t="s">
        <v>410</v>
      </c>
      <c r="B135" s="63" t="s">
        <v>414</v>
      </c>
      <c r="C135" s="90" t="s">
        <v>415</v>
      </c>
      <c r="D135" s="91"/>
      <c r="E135" s="44" t="s">
        <v>416</v>
      </c>
      <c r="F135" s="1"/>
      <c r="G135" s="1"/>
      <c r="H135" s="1"/>
      <c r="I135" s="1"/>
      <c r="J135" s="1"/>
      <c r="K135" s="1"/>
    </row>
    <row r="136" spans="1:11" s="58" customFormat="1" ht="61.5" customHeight="1" x14ac:dyDescent="0.25">
      <c r="A136" s="35" t="s">
        <v>318</v>
      </c>
      <c r="B136" s="36" t="s">
        <v>417</v>
      </c>
      <c r="C136" s="107" t="s">
        <v>418</v>
      </c>
      <c r="D136" s="108"/>
      <c r="E136" s="85" t="s">
        <v>419</v>
      </c>
      <c r="F136" s="85" t="s">
        <v>420</v>
      </c>
      <c r="G136" s="110" t="s">
        <v>421</v>
      </c>
      <c r="H136" s="1"/>
      <c r="I136" s="1"/>
      <c r="J136" s="1"/>
      <c r="K136" s="1"/>
    </row>
    <row r="137" spans="1:11" s="58" customFormat="1" ht="32.25" customHeight="1" x14ac:dyDescent="0.25">
      <c r="A137" s="35" t="s">
        <v>422</v>
      </c>
      <c r="B137" s="36" t="s">
        <v>423</v>
      </c>
      <c r="C137" s="107" t="s">
        <v>424</v>
      </c>
      <c r="D137" s="108"/>
      <c r="E137" s="109"/>
      <c r="F137" s="109"/>
      <c r="G137" s="110"/>
      <c r="H137" s="37"/>
      <c r="I137" s="1"/>
      <c r="J137" s="1"/>
      <c r="K137" s="1"/>
    </row>
    <row r="138" spans="1:11" s="58" customFormat="1" ht="91.15" customHeight="1" x14ac:dyDescent="0.25">
      <c r="A138" s="35" t="s">
        <v>425</v>
      </c>
      <c r="B138" s="36" t="s">
        <v>426</v>
      </c>
      <c r="C138" s="107" t="s">
        <v>427</v>
      </c>
      <c r="D138" s="108"/>
      <c r="E138" s="109"/>
      <c r="F138" s="109"/>
      <c r="G138" s="110"/>
      <c r="H138" s="1"/>
      <c r="I138" s="1"/>
      <c r="J138" s="1"/>
      <c r="K138" s="1"/>
    </row>
    <row r="139" spans="1:11" ht="23.1" customHeight="1" x14ac:dyDescent="0.25">
      <c r="A139" s="56" t="s">
        <v>319</v>
      </c>
      <c r="B139" s="93" t="s">
        <v>11</v>
      </c>
      <c r="C139" s="93"/>
      <c r="D139" s="93"/>
      <c r="E139" s="94"/>
      <c r="F139" s="103"/>
      <c r="G139" s="95"/>
      <c r="H139" s="42"/>
      <c r="I139" s="87"/>
      <c r="J139" s="88"/>
      <c r="K139" s="89"/>
    </row>
    <row r="140" spans="1:11" x14ac:dyDescent="0.25">
      <c r="A140" s="55" t="s">
        <v>428</v>
      </c>
      <c r="B140" s="7"/>
      <c r="C140" s="107"/>
      <c r="D140" s="108"/>
      <c r="E140" s="51"/>
      <c r="F140" s="4"/>
      <c r="G140" s="51"/>
      <c r="H140" s="51"/>
      <c r="I140" s="51"/>
      <c r="J140" s="51"/>
      <c r="K140" s="51"/>
    </row>
    <row r="141" spans="1:11" ht="16.5" customHeight="1" x14ac:dyDescent="0.25">
      <c r="A141" s="56"/>
      <c r="B141" s="94"/>
      <c r="C141" s="118"/>
      <c r="D141" s="118"/>
      <c r="E141" s="118"/>
      <c r="F141" s="118"/>
      <c r="G141" s="43"/>
      <c r="H141" s="43"/>
      <c r="I141" s="119"/>
      <c r="J141" s="119"/>
      <c r="K141" s="119"/>
    </row>
    <row r="142" spans="1:11" ht="24" customHeight="1" x14ac:dyDescent="0.25">
      <c r="A142" s="56" t="s">
        <v>357</v>
      </c>
      <c r="B142" s="94" t="s">
        <v>358</v>
      </c>
      <c r="C142" s="118"/>
      <c r="D142" s="118"/>
      <c r="E142" s="118"/>
      <c r="F142" s="118"/>
      <c r="G142" s="43"/>
      <c r="H142" s="43"/>
      <c r="I142" s="119"/>
      <c r="J142" s="119"/>
      <c r="K142" s="119"/>
    </row>
    <row r="143" spans="1:11" x14ac:dyDescent="0.25">
      <c r="A143" s="55"/>
      <c r="B143" s="120" t="s">
        <v>12</v>
      </c>
      <c r="C143" s="122" t="s">
        <v>13</v>
      </c>
      <c r="D143" s="122"/>
      <c r="E143" s="122"/>
      <c r="F143" s="122"/>
      <c r="G143" s="5"/>
      <c r="H143" s="5"/>
      <c r="I143" s="5"/>
      <c r="J143" s="5"/>
      <c r="K143" s="5"/>
    </row>
    <row r="144" spans="1:11" x14ac:dyDescent="0.25">
      <c r="A144" s="55"/>
      <c r="B144" s="121"/>
      <c r="C144" s="113" t="s">
        <v>17</v>
      </c>
      <c r="D144" s="98"/>
      <c r="E144" s="123" t="s">
        <v>18</v>
      </c>
      <c r="F144" s="123"/>
      <c r="G144" s="5"/>
      <c r="H144" s="5"/>
      <c r="I144" s="5"/>
      <c r="J144" s="5"/>
      <c r="K144" s="5"/>
    </row>
    <row r="145" spans="1:11" ht="18.75" customHeight="1" x14ac:dyDescent="0.25">
      <c r="A145" s="55"/>
      <c r="B145" s="74" t="s">
        <v>14</v>
      </c>
      <c r="C145" s="4" t="s">
        <v>15</v>
      </c>
      <c r="D145" s="4" t="s">
        <v>16</v>
      </c>
      <c r="E145" s="4" t="s">
        <v>15</v>
      </c>
      <c r="F145" s="4" t="s">
        <v>16</v>
      </c>
      <c r="G145" s="5"/>
      <c r="H145" s="5"/>
      <c r="I145" s="5"/>
      <c r="J145" s="5"/>
      <c r="K145" s="5"/>
    </row>
    <row r="146" spans="1:11" ht="18.75" customHeight="1" x14ac:dyDescent="0.25">
      <c r="A146" s="57"/>
      <c r="B146" s="74" t="s">
        <v>466</v>
      </c>
      <c r="C146" s="72"/>
      <c r="D146" s="4">
        <v>0</v>
      </c>
      <c r="E146" s="4"/>
      <c r="F146" s="4"/>
      <c r="G146" s="5"/>
      <c r="H146" s="5"/>
      <c r="I146" s="5"/>
      <c r="J146" s="5"/>
      <c r="K146" s="5"/>
    </row>
    <row r="147" spans="1:11" ht="18.75" customHeight="1" x14ac:dyDescent="0.35">
      <c r="A147" s="57"/>
      <c r="B147" s="75" t="s">
        <v>467</v>
      </c>
      <c r="C147" s="72"/>
      <c r="D147" s="4">
        <v>0</v>
      </c>
      <c r="E147" s="4"/>
      <c r="F147" s="4"/>
      <c r="G147" s="5"/>
      <c r="H147" s="5"/>
      <c r="I147" s="5"/>
      <c r="J147" s="5"/>
      <c r="K147" s="5"/>
    </row>
    <row r="148" spans="1:11" ht="18.75" customHeight="1" x14ac:dyDescent="0.35">
      <c r="A148" s="57"/>
      <c r="B148" s="75" t="s">
        <v>468</v>
      </c>
      <c r="C148" s="72"/>
      <c r="D148" s="4">
        <v>0</v>
      </c>
      <c r="E148" s="4"/>
      <c r="F148" s="4"/>
      <c r="G148" s="5"/>
      <c r="H148" s="5"/>
      <c r="I148" s="5"/>
      <c r="J148" s="5"/>
      <c r="K148" s="5"/>
    </row>
    <row r="149" spans="1:11" ht="18.75" customHeight="1" x14ac:dyDescent="0.25">
      <c r="A149" s="57"/>
      <c r="B149" s="75" t="s">
        <v>19</v>
      </c>
      <c r="C149" s="72"/>
      <c r="D149" s="4">
        <v>0</v>
      </c>
      <c r="E149" s="4"/>
      <c r="F149" s="4"/>
      <c r="G149" s="5"/>
      <c r="H149" s="5"/>
      <c r="I149" s="5"/>
      <c r="J149" s="5"/>
      <c r="K149" s="5"/>
    </row>
    <row r="150" spans="1:11" ht="18.75" customHeight="1" x14ac:dyDescent="0.25">
      <c r="A150" s="57"/>
      <c r="B150" s="75" t="s">
        <v>20</v>
      </c>
      <c r="C150" s="72"/>
      <c r="D150" s="4">
        <v>0</v>
      </c>
      <c r="E150" s="4"/>
      <c r="F150" s="4"/>
      <c r="G150" s="5"/>
      <c r="H150" s="5"/>
      <c r="I150" s="5"/>
      <c r="J150" s="5"/>
      <c r="K150" s="5"/>
    </row>
    <row r="151" spans="1:11" ht="18.75" customHeight="1" x14ac:dyDescent="0.35">
      <c r="A151" s="57"/>
      <c r="B151" s="75" t="s">
        <v>469</v>
      </c>
      <c r="C151" s="72"/>
      <c r="D151" s="4">
        <v>0</v>
      </c>
      <c r="E151" s="4"/>
      <c r="F151" s="4"/>
      <c r="G151" s="5"/>
      <c r="H151" s="5"/>
      <c r="I151" s="5"/>
      <c r="J151" s="5"/>
      <c r="K151" s="5"/>
    </row>
    <row r="152" spans="1:11" ht="18.75" customHeight="1" x14ac:dyDescent="0.25">
      <c r="A152" s="57"/>
      <c r="B152" s="76" t="s">
        <v>470</v>
      </c>
      <c r="C152" s="72"/>
      <c r="D152" s="4">
        <v>0</v>
      </c>
      <c r="E152" s="4"/>
      <c r="F152" s="4"/>
      <c r="G152" s="5"/>
      <c r="H152" s="5"/>
      <c r="I152" s="5"/>
      <c r="J152" s="5"/>
      <c r="K152" s="5"/>
    </row>
    <row r="153" spans="1:11" ht="18.75" customHeight="1" x14ac:dyDescent="0.35">
      <c r="A153" s="57"/>
      <c r="B153" s="75" t="s">
        <v>471</v>
      </c>
      <c r="C153" s="72"/>
      <c r="D153" s="4">
        <v>0</v>
      </c>
      <c r="E153" s="4"/>
      <c r="F153" s="4"/>
      <c r="G153" s="5"/>
      <c r="H153" s="5"/>
      <c r="I153" s="5"/>
      <c r="J153" s="5"/>
      <c r="K153" s="5"/>
    </row>
    <row r="154" spans="1:11" ht="18.75" customHeight="1" x14ac:dyDescent="0.35">
      <c r="A154" s="57"/>
      <c r="B154" s="80" t="s">
        <v>472</v>
      </c>
      <c r="C154" s="72"/>
      <c r="D154" s="81">
        <v>0.99</v>
      </c>
      <c r="E154" s="4"/>
      <c r="F154" s="4"/>
      <c r="G154" s="5"/>
      <c r="H154" s="5"/>
      <c r="I154" s="5"/>
      <c r="J154" s="5"/>
      <c r="K154" s="5"/>
    </row>
    <row r="155" spans="1:11" ht="18.75" customHeight="1" x14ac:dyDescent="0.35">
      <c r="A155" s="57"/>
      <c r="B155" s="75" t="s">
        <v>473</v>
      </c>
      <c r="C155" s="72"/>
      <c r="D155" s="4">
        <v>0</v>
      </c>
      <c r="E155" s="4"/>
      <c r="F155" s="4"/>
      <c r="G155" s="5"/>
      <c r="H155" s="5"/>
      <c r="I155" s="5"/>
      <c r="J155" s="5"/>
      <c r="K155" s="5"/>
    </row>
    <row r="156" spans="1:11" ht="18.75" customHeight="1" x14ac:dyDescent="0.35">
      <c r="A156" s="57"/>
      <c r="B156" s="75" t="s">
        <v>474</v>
      </c>
      <c r="C156" s="72"/>
      <c r="D156" s="4">
        <v>0</v>
      </c>
      <c r="E156" s="4"/>
      <c r="F156" s="4"/>
      <c r="G156" s="5"/>
      <c r="H156" s="5"/>
      <c r="I156" s="5"/>
      <c r="J156" s="5"/>
      <c r="K156" s="5"/>
    </row>
    <row r="157" spans="1:11" ht="18.75" customHeight="1" x14ac:dyDescent="0.35">
      <c r="A157" s="57"/>
      <c r="B157" s="75" t="s">
        <v>475</v>
      </c>
      <c r="C157" s="72"/>
      <c r="D157" s="4">
        <v>0</v>
      </c>
      <c r="E157" s="4"/>
      <c r="F157" s="4"/>
      <c r="G157" s="5"/>
      <c r="H157" s="5"/>
      <c r="I157" s="5"/>
      <c r="J157" s="5"/>
      <c r="K157" s="5"/>
    </row>
    <row r="158" spans="1:11" ht="18.75" customHeight="1" x14ac:dyDescent="0.35">
      <c r="A158" s="57"/>
      <c r="B158" s="75" t="s">
        <v>476</v>
      </c>
      <c r="C158" s="72"/>
      <c r="D158" s="4">
        <v>0</v>
      </c>
      <c r="E158" s="4"/>
      <c r="F158" s="4"/>
      <c r="G158" s="5"/>
      <c r="H158" s="5"/>
      <c r="I158" s="5"/>
      <c r="J158" s="5"/>
      <c r="K158" s="5"/>
    </row>
    <row r="159" spans="1:11" ht="18.75" customHeight="1" x14ac:dyDescent="0.35">
      <c r="A159" s="57"/>
      <c r="B159" s="75" t="s">
        <v>477</v>
      </c>
      <c r="C159" s="72"/>
      <c r="D159" s="4">
        <v>0</v>
      </c>
      <c r="E159" s="4"/>
      <c r="F159" s="4"/>
      <c r="G159" s="5"/>
      <c r="H159" s="5"/>
      <c r="I159" s="5"/>
      <c r="J159" s="5"/>
      <c r="K159" s="5"/>
    </row>
    <row r="160" spans="1:11" ht="18.75" customHeight="1" x14ac:dyDescent="0.35">
      <c r="A160" s="57"/>
      <c r="B160" s="75" t="s">
        <v>478</v>
      </c>
      <c r="C160" s="72"/>
      <c r="D160" s="4">
        <v>0</v>
      </c>
      <c r="E160" s="4"/>
      <c r="F160" s="4"/>
      <c r="G160" s="5"/>
      <c r="H160" s="5"/>
      <c r="I160" s="5"/>
      <c r="J160" s="5"/>
      <c r="K160" s="5"/>
    </row>
    <row r="161" spans="1:11" ht="18.75" customHeight="1" x14ac:dyDescent="0.35">
      <c r="A161" s="57"/>
      <c r="B161" s="75" t="s">
        <v>479</v>
      </c>
      <c r="C161" s="72"/>
      <c r="D161" s="4">
        <v>0</v>
      </c>
      <c r="E161" s="4"/>
      <c r="F161" s="4"/>
      <c r="G161" s="5"/>
      <c r="H161" s="5"/>
      <c r="I161" s="5"/>
      <c r="J161" s="5"/>
      <c r="K161" s="5"/>
    </row>
    <row r="162" spans="1:11" ht="18.75" customHeight="1" x14ac:dyDescent="0.35">
      <c r="A162" s="57"/>
      <c r="B162" s="75" t="s">
        <v>480</v>
      </c>
      <c r="C162" s="72"/>
      <c r="D162" s="4">
        <v>0</v>
      </c>
      <c r="E162" s="4"/>
      <c r="F162" s="4"/>
      <c r="G162" s="5"/>
      <c r="H162" s="5"/>
      <c r="I162" s="5"/>
      <c r="J162" s="5"/>
      <c r="K162" s="5"/>
    </row>
    <row r="163" spans="1:11" ht="18.75" customHeight="1" x14ac:dyDescent="0.25">
      <c r="A163" s="57"/>
      <c r="B163" s="75" t="s">
        <v>21</v>
      </c>
      <c r="C163" s="72"/>
      <c r="D163" s="4">
        <v>0</v>
      </c>
      <c r="E163" s="4"/>
      <c r="F163" s="4"/>
      <c r="G163" s="5"/>
      <c r="H163" s="5"/>
      <c r="I163" s="5"/>
      <c r="J163" s="5"/>
      <c r="K163" s="5"/>
    </row>
    <row r="164" spans="1:11" ht="18.75" customHeight="1" x14ac:dyDescent="0.25">
      <c r="A164" s="57"/>
      <c r="B164" s="75" t="s">
        <v>22</v>
      </c>
      <c r="C164" s="72"/>
      <c r="D164" s="4">
        <v>0</v>
      </c>
      <c r="E164" s="4"/>
      <c r="F164" s="4"/>
      <c r="G164" s="5"/>
      <c r="H164" s="5"/>
      <c r="I164" s="5"/>
      <c r="J164" s="5"/>
      <c r="K164" s="5"/>
    </row>
    <row r="165" spans="1:11" ht="18.75" customHeight="1" x14ac:dyDescent="0.25">
      <c r="A165" s="57"/>
      <c r="B165" s="75" t="s">
        <v>23</v>
      </c>
      <c r="C165" s="72"/>
      <c r="D165" s="4">
        <v>0</v>
      </c>
      <c r="E165" s="4"/>
      <c r="F165" s="4"/>
      <c r="G165" s="5"/>
      <c r="H165" s="5"/>
      <c r="I165" s="5"/>
      <c r="J165" s="5"/>
      <c r="K165" s="5"/>
    </row>
    <row r="166" spans="1:11" ht="18.75" customHeight="1" x14ac:dyDescent="0.25">
      <c r="A166" s="57"/>
      <c r="B166" s="75" t="s">
        <v>3</v>
      </c>
      <c r="C166" s="72"/>
      <c r="D166" s="4"/>
      <c r="E166" s="4"/>
      <c r="F166" s="4"/>
      <c r="G166" s="5"/>
      <c r="H166" s="5"/>
      <c r="I166" s="5"/>
      <c r="J166" s="5"/>
      <c r="K166" s="5"/>
    </row>
    <row r="167" spans="1:11" ht="18.75" customHeight="1" x14ac:dyDescent="0.25">
      <c r="A167" s="57"/>
      <c r="B167" s="75" t="s">
        <v>24</v>
      </c>
      <c r="C167" s="72"/>
      <c r="D167" s="4">
        <v>0</v>
      </c>
      <c r="E167" s="4"/>
      <c r="F167" s="4"/>
      <c r="G167" s="5"/>
      <c r="H167" s="5"/>
      <c r="I167" s="5"/>
      <c r="J167" s="5"/>
      <c r="K167" s="5"/>
    </row>
    <row r="168" spans="1:11" ht="18.75" customHeight="1" x14ac:dyDescent="0.25">
      <c r="A168" s="57"/>
      <c r="B168" s="77" t="s">
        <v>25</v>
      </c>
      <c r="C168" s="73"/>
      <c r="D168" s="73">
        <v>0</v>
      </c>
      <c r="E168" s="73"/>
      <c r="F168" s="73"/>
      <c r="G168" s="5"/>
      <c r="H168" s="5"/>
      <c r="I168" s="5"/>
      <c r="J168" s="5"/>
      <c r="K168" s="5"/>
    </row>
    <row r="169" spans="1:11" ht="18.75" customHeight="1" x14ac:dyDescent="0.25">
      <c r="A169" s="57"/>
      <c r="B169" s="78" t="s">
        <v>388</v>
      </c>
      <c r="C169" s="73"/>
      <c r="D169" s="73">
        <v>0</v>
      </c>
      <c r="E169" s="73"/>
      <c r="F169" s="73"/>
      <c r="G169" s="5"/>
      <c r="H169" s="5"/>
      <c r="I169" s="5"/>
      <c r="J169" s="5"/>
      <c r="K169" s="5"/>
    </row>
    <row r="170" spans="1:11" ht="18.75" customHeight="1" x14ac:dyDescent="0.25">
      <c r="A170" s="57"/>
      <c r="B170" s="78" t="s">
        <v>389</v>
      </c>
      <c r="C170" s="73"/>
      <c r="D170" s="73">
        <v>0</v>
      </c>
      <c r="E170" s="73"/>
      <c r="F170" s="73"/>
      <c r="G170" s="5"/>
      <c r="H170" s="5"/>
      <c r="I170" s="5"/>
      <c r="J170" s="5"/>
      <c r="K170" s="5"/>
    </row>
    <row r="171" spans="1:11" ht="26.25" customHeight="1" x14ac:dyDescent="0.25">
      <c r="A171" s="56" t="s">
        <v>429</v>
      </c>
      <c r="B171" s="94" t="s">
        <v>359</v>
      </c>
      <c r="C171" s="118"/>
      <c r="D171" s="124"/>
      <c r="E171" s="124"/>
      <c r="F171" s="124"/>
      <c r="G171" s="69"/>
      <c r="H171" s="69"/>
      <c r="I171" s="69"/>
      <c r="J171" s="69"/>
      <c r="K171" s="69"/>
    </row>
    <row r="172" spans="1:11" x14ac:dyDescent="0.25">
      <c r="A172" s="56"/>
      <c r="B172" s="120" t="s">
        <v>12</v>
      </c>
      <c r="C172" s="122" t="s">
        <v>13</v>
      </c>
      <c r="D172" s="122"/>
      <c r="E172" s="122"/>
      <c r="F172" s="122"/>
      <c r="G172" s="70"/>
      <c r="H172" s="117"/>
      <c r="I172" s="117"/>
      <c r="J172" s="117"/>
      <c r="K172" s="117"/>
    </row>
    <row r="173" spans="1:11" x14ac:dyDescent="0.25">
      <c r="A173" s="56"/>
      <c r="B173" s="121"/>
      <c r="C173" s="113" t="s">
        <v>17</v>
      </c>
      <c r="D173" s="98"/>
      <c r="E173" s="123" t="s">
        <v>18</v>
      </c>
      <c r="F173" s="123"/>
      <c r="G173" s="70"/>
      <c r="H173" s="70"/>
      <c r="I173" s="70"/>
      <c r="J173" s="70"/>
      <c r="K173" s="70"/>
    </row>
    <row r="174" spans="1:11" ht="18.75" customHeight="1" x14ac:dyDescent="0.25">
      <c r="A174" s="57" t="s">
        <v>430</v>
      </c>
      <c r="B174" s="21" t="s">
        <v>26</v>
      </c>
      <c r="C174" s="113">
        <v>18.015280000000001</v>
      </c>
      <c r="D174" s="114"/>
      <c r="E174" s="113"/>
      <c r="F174" s="114"/>
      <c r="G174" s="5"/>
      <c r="H174" s="115"/>
      <c r="I174" s="115"/>
      <c r="J174" s="115"/>
      <c r="K174" s="115"/>
    </row>
    <row r="175" spans="1:11" ht="18.75" customHeight="1" x14ac:dyDescent="0.25">
      <c r="A175" s="57" t="s">
        <v>431</v>
      </c>
      <c r="B175" s="21" t="s">
        <v>360</v>
      </c>
      <c r="C175" s="113">
        <v>998.2</v>
      </c>
      <c r="D175" s="114"/>
      <c r="E175" s="113"/>
      <c r="F175" s="114"/>
      <c r="G175" s="5"/>
      <c r="H175" s="115"/>
      <c r="I175" s="115"/>
      <c r="J175" s="115"/>
      <c r="K175" s="115"/>
    </row>
    <row r="176" spans="1:11" ht="31.5" x14ac:dyDescent="0.25">
      <c r="A176" s="57" t="s">
        <v>432</v>
      </c>
      <c r="B176" s="21" t="s">
        <v>361</v>
      </c>
      <c r="C176" s="113" t="s">
        <v>481</v>
      </c>
      <c r="D176" s="114"/>
      <c r="E176" s="113"/>
      <c r="F176" s="114"/>
      <c r="G176" s="5"/>
      <c r="H176" s="115"/>
      <c r="I176" s="115"/>
      <c r="J176" s="115"/>
      <c r="K176" s="115"/>
    </row>
    <row r="177" spans="1:11" ht="38.25" customHeight="1" x14ac:dyDescent="0.25">
      <c r="A177" s="57" t="s">
        <v>433</v>
      </c>
      <c r="B177" s="21" t="s">
        <v>362</v>
      </c>
      <c r="C177" s="113" t="s">
        <v>488</v>
      </c>
      <c r="D177" s="114"/>
      <c r="E177" s="113" t="s">
        <v>363</v>
      </c>
      <c r="F177" s="114"/>
      <c r="G177" s="5"/>
      <c r="H177" s="115"/>
      <c r="I177" s="115"/>
      <c r="J177" s="115"/>
      <c r="K177" s="115"/>
    </row>
    <row r="178" spans="1:11" ht="33.75" customHeight="1" x14ac:dyDescent="0.25">
      <c r="A178" s="57" t="s">
        <v>434</v>
      </c>
      <c r="B178" s="21" t="s">
        <v>364</v>
      </c>
      <c r="C178" s="113" t="s">
        <v>489</v>
      </c>
      <c r="D178" s="114"/>
      <c r="E178" s="113" t="s">
        <v>365</v>
      </c>
      <c r="F178" s="114"/>
      <c r="G178" s="5"/>
      <c r="H178" s="115"/>
      <c r="I178" s="115"/>
      <c r="J178" s="115"/>
      <c r="K178" s="115"/>
    </row>
    <row r="179" spans="1:11" ht="31.5" x14ac:dyDescent="0.25">
      <c r="A179" s="57" t="s">
        <v>435</v>
      </c>
      <c r="B179" s="21" t="s">
        <v>366</v>
      </c>
      <c r="C179" s="113" t="s">
        <v>481</v>
      </c>
      <c r="D179" s="114"/>
      <c r="E179" s="113"/>
      <c r="F179" s="114"/>
      <c r="G179" s="5"/>
      <c r="H179" s="115"/>
      <c r="I179" s="115"/>
      <c r="J179" s="115"/>
      <c r="K179" s="115"/>
    </row>
    <row r="180" spans="1:11" x14ac:dyDescent="0.25">
      <c r="A180" s="57" t="s">
        <v>436</v>
      </c>
      <c r="B180" s="21" t="s">
        <v>367</v>
      </c>
      <c r="C180" s="113" t="s">
        <v>406</v>
      </c>
      <c r="D180" s="98"/>
      <c r="E180" s="113"/>
      <c r="F180" s="114"/>
      <c r="G180" s="5"/>
      <c r="H180" s="115"/>
      <c r="I180" s="115"/>
      <c r="J180" s="115"/>
      <c r="K180" s="115"/>
    </row>
    <row r="181" spans="1:11" x14ac:dyDescent="0.25">
      <c r="A181" s="57" t="s">
        <v>437</v>
      </c>
      <c r="B181" s="21" t="s">
        <v>368</v>
      </c>
      <c r="C181" s="113" t="s">
        <v>406</v>
      </c>
      <c r="D181" s="98"/>
      <c r="E181" s="113"/>
      <c r="F181" s="114"/>
      <c r="G181" s="5"/>
      <c r="H181" s="115"/>
      <c r="I181" s="115"/>
      <c r="J181" s="115"/>
      <c r="K181" s="115"/>
    </row>
    <row r="182" spans="1:11" x14ac:dyDescent="0.25">
      <c r="A182" s="57" t="s">
        <v>438</v>
      </c>
      <c r="B182" s="21" t="s">
        <v>369</v>
      </c>
      <c r="C182" s="113" t="s">
        <v>406</v>
      </c>
      <c r="D182" s="114"/>
      <c r="E182" s="113"/>
      <c r="F182" s="114"/>
      <c r="G182" s="5"/>
      <c r="H182" s="115"/>
      <c r="I182" s="115"/>
      <c r="J182" s="115"/>
      <c r="K182" s="115"/>
    </row>
    <row r="183" spans="1:11" ht="31.5" x14ac:dyDescent="0.25">
      <c r="A183" s="57" t="s">
        <v>439</v>
      </c>
      <c r="B183" s="21" t="s">
        <v>370</v>
      </c>
      <c r="C183" s="113" t="s">
        <v>481</v>
      </c>
      <c r="D183" s="114"/>
      <c r="E183" s="113"/>
      <c r="F183" s="114"/>
      <c r="G183" s="5"/>
      <c r="H183" s="115"/>
      <c r="I183" s="115"/>
      <c r="J183" s="115"/>
      <c r="K183" s="115"/>
    </row>
    <row r="184" spans="1:11" ht="31.5" x14ac:dyDescent="0.25">
      <c r="A184" s="57" t="s">
        <v>440</v>
      </c>
      <c r="B184" s="21" t="s">
        <v>374</v>
      </c>
      <c r="C184" s="113">
        <v>1.006</v>
      </c>
      <c r="D184" s="114"/>
      <c r="E184" s="113"/>
      <c r="F184" s="116"/>
      <c r="G184" s="5"/>
      <c r="H184" s="115"/>
      <c r="I184" s="115"/>
      <c r="J184" s="115"/>
      <c r="K184" s="115"/>
    </row>
    <row r="185" spans="1:11" ht="18.75" customHeight="1" x14ac:dyDescent="0.25">
      <c r="A185" s="57" t="s">
        <v>441</v>
      </c>
      <c r="B185" s="79" t="s">
        <v>375</v>
      </c>
      <c r="C185" s="113">
        <v>4.5599999999999996</v>
      </c>
      <c r="D185" s="114"/>
      <c r="E185" s="113"/>
      <c r="F185" s="116"/>
      <c r="G185" s="5"/>
      <c r="H185" s="115"/>
      <c r="I185" s="115"/>
      <c r="J185" s="115"/>
      <c r="K185" s="115"/>
    </row>
    <row r="186" spans="1:11" ht="18.75" customHeight="1" x14ac:dyDescent="0.25">
      <c r="A186" s="55"/>
      <c r="B186" s="21"/>
      <c r="C186" s="113"/>
      <c r="D186" s="114"/>
      <c r="E186" s="113"/>
      <c r="F186" s="114"/>
      <c r="G186" s="5"/>
      <c r="H186" s="115"/>
      <c r="I186" s="115"/>
      <c r="J186" s="115"/>
      <c r="K186" s="115"/>
    </row>
    <row r="188" spans="1:11" ht="34.5" customHeight="1" x14ac:dyDescent="0.25">
      <c r="B188" s="111" t="s">
        <v>387</v>
      </c>
      <c r="C188" s="112"/>
      <c r="D188" s="112"/>
      <c r="E188" s="112"/>
      <c r="F188" s="112"/>
      <c r="G188" s="71"/>
      <c r="H188" s="71"/>
    </row>
  </sheetData>
  <mergeCells count="240">
    <mergeCell ref="A112:A113"/>
    <mergeCell ref="C108:D108"/>
    <mergeCell ref="C126:D126"/>
    <mergeCell ref="C127:D127"/>
    <mergeCell ref="C82:D82"/>
    <mergeCell ref="C81:D81"/>
    <mergeCell ref="C83:D83"/>
    <mergeCell ref="C84:D84"/>
    <mergeCell ref="C101:D101"/>
    <mergeCell ref="C91:D91"/>
    <mergeCell ref="C85:D85"/>
    <mergeCell ref="C103:D103"/>
    <mergeCell ref="C104:D104"/>
    <mergeCell ref="C92:D92"/>
    <mergeCell ref="C86:D86"/>
    <mergeCell ref="C87:D87"/>
    <mergeCell ref="C88:D88"/>
    <mergeCell ref="C89:D89"/>
    <mergeCell ref="C90:D90"/>
    <mergeCell ref="C98:D98"/>
    <mergeCell ref="C99:D99"/>
    <mergeCell ref="C100:D100"/>
    <mergeCell ref="C102:D102"/>
    <mergeCell ref="C95:D95"/>
    <mergeCell ref="A66:A71"/>
    <mergeCell ref="B66:B71"/>
    <mergeCell ref="C51:D51"/>
    <mergeCell ref="C52:D52"/>
    <mergeCell ref="C53:D53"/>
    <mergeCell ref="C54:D54"/>
    <mergeCell ref="F72:K72"/>
    <mergeCell ref="C55:D55"/>
    <mergeCell ref="C76:D76"/>
    <mergeCell ref="C74:D74"/>
    <mergeCell ref="C75:D75"/>
    <mergeCell ref="C67:D67"/>
    <mergeCell ref="C68:D68"/>
    <mergeCell ref="C69:D69"/>
    <mergeCell ref="C70:D70"/>
    <mergeCell ref="C71:D71"/>
    <mergeCell ref="C60:D60"/>
    <mergeCell ref="C64:D64"/>
    <mergeCell ref="C65:D65"/>
    <mergeCell ref="C73:D73"/>
    <mergeCell ref="C62:D62"/>
    <mergeCell ref="C63:D63"/>
    <mergeCell ref="C66:D66"/>
    <mergeCell ref="C59:D59"/>
    <mergeCell ref="C43:D43"/>
    <mergeCell ref="C45:D45"/>
    <mergeCell ref="C46:D46"/>
    <mergeCell ref="C34:D34"/>
    <mergeCell ref="C44:D44"/>
    <mergeCell ref="C35:D35"/>
    <mergeCell ref="C36:D36"/>
    <mergeCell ref="C38:D38"/>
    <mergeCell ref="C40:D40"/>
    <mergeCell ref="C56:D56"/>
    <mergeCell ref="C57:D57"/>
    <mergeCell ref="C49:D49"/>
    <mergeCell ref="C50:D50"/>
    <mergeCell ref="C41:D41"/>
    <mergeCell ref="C42:D42"/>
    <mergeCell ref="C23:D23"/>
    <mergeCell ref="I19:K19"/>
    <mergeCell ref="B19:G19"/>
    <mergeCell ref="J20:J21"/>
    <mergeCell ref="K20:K21"/>
    <mergeCell ref="I20:I21"/>
    <mergeCell ref="C47:D47"/>
    <mergeCell ref="C48:D48"/>
    <mergeCell ref="C58:D58"/>
    <mergeCell ref="C14:E14"/>
    <mergeCell ref="C15:E15"/>
    <mergeCell ref="C16:E16"/>
    <mergeCell ref="C17:E17"/>
    <mergeCell ref="C18:E18"/>
    <mergeCell ref="H19:H21"/>
    <mergeCell ref="A20:A21"/>
    <mergeCell ref="C33:D33"/>
    <mergeCell ref="C30:D30"/>
    <mergeCell ref="C31:D31"/>
    <mergeCell ref="C24:D24"/>
    <mergeCell ref="C25:D25"/>
    <mergeCell ref="C26:D26"/>
    <mergeCell ref="C27:D27"/>
    <mergeCell ref="C28:D28"/>
    <mergeCell ref="C29:D29"/>
    <mergeCell ref="C32:D32"/>
    <mergeCell ref="B20:B21"/>
    <mergeCell ref="C20:E20"/>
    <mergeCell ref="F20:F21"/>
    <mergeCell ref="G20:G21"/>
    <mergeCell ref="C21:D21"/>
    <mergeCell ref="B22:E22"/>
    <mergeCell ref="F22:K22"/>
    <mergeCell ref="B6:K6"/>
    <mergeCell ref="B7:G7"/>
    <mergeCell ref="B9:G9"/>
    <mergeCell ref="I7:K7"/>
    <mergeCell ref="I8:K8"/>
    <mergeCell ref="I9:K9"/>
    <mergeCell ref="I10:K13"/>
    <mergeCell ref="H7:H10"/>
    <mergeCell ref="B8:G8"/>
    <mergeCell ref="B10:E10"/>
    <mergeCell ref="F10:G10"/>
    <mergeCell ref="C13:E13"/>
    <mergeCell ref="C11:E11"/>
    <mergeCell ref="C12:E12"/>
    <mergeCell ref="I80:K80"/>
    <mergeCell ref="C78:D78"/>
    <mergeCell ref="C79:D79"/>
    <mergeCell ref="C77:D77"/>
    <mergeCell ref="C132:D132"/>
    <mergeCell ref="C113:D113"/>
    <mergeCell ref="C118:D118"/>
    <mergeCell ref="C124:D124"/>
    <mergeCell ref="C119:D119"/>
    <mergeCell ref="B120:E120"/>
    <mergeCell ref="C123:D123"/>
    <mergeCell ref="C129:D129"/>
    <mergeCell ref="B105:E105"/>
    <mergeCell ref="C128:D128"/>
    <mergeCell ref="C130:D130"/>
    <mergeCell ref="C112:D112"/>
    <mergeCell ref="C109:D109"/>
    <mergeCell ref="C122:D122"/>
    <mergeCell ref="J172:K172"/>
    <mergeCell ref="B141:F141"/>
    <mergeCell ref="I141:K141"/>
    <mergeCell ref="B142:F142"/>
    <mergeCell ref="I142:K142"/>
    <mergeCell ref="B143:B144"/>
    <mergeCell ref="C143:F143"/>
    <mergeCell ref="C144:D144"/>
    <mergeCell ref="E144:F144"/>
    <mergeCell ref="B171:F171"/>
    <mergeCell ref="B172:B173"/>
    <mergeCell ref="C172:F172"/>
    <mergeCell ref="C173:D173"/>
    <mergeCell ref="E173:F173"/>
    <mergeCell ref="H179:I179"/>
    <mergeCell ref="H180:I180"/>
    <mergeCell ref="H182:I182"/>
    <mergeCell ref="J180:K180"/>
    <mergeCell ref="H181:I181"/>
    <mergeCell ref="C175:D175"/>
    <mergeCell ref="E175:F175"/>
    <mergeCell ref="H175:I175"/>
    <mergeCell ref="F105:K105"/>
    <mergeCell ref="C107:D107"/>
    <mergeCell ref="C110:D110"/>
    <mergeCell ref="C174:D174"/>
    <mergeCell ref="E174:F174"/>
    <mergeCell ref="C140:D140"/>
    <mergeCell ref="C125:D125"/>
    <mergeCell ref="B139:E139"/>
    <mergeCell ref="F139:G139"/>
    <mergeCell ref="C115:D115"/>
    <mergeCell ref="C116:D116"/>
    <mergeCell ref="C117:D117"/>
    <mergeCell ref="J174:K174"/>
    <mergeCell ref="H174:I174"/>
    <mergeCell ref="H172:I172"/>
    <mergeCell ref="I139:K139"/>
    <mergeCell ref="J175:K175"/>
    <mergeCell ref="C176:D176"/>
    <mergeCell ref="E176:F176"/>
    <mergeCell ref="H176:I176"/>
    <mergeCell ref="J176:K176"/>
    <mergeCell ref="C177:D177"/>
    <mergeCell ref="E177:F177"/>
    <mergeCell ref="H177:I177"/>
    <mergeCell ref="C178:D178"/>
    <mergeCell ref="E178:F178"/>
    <mergeCell ref="H178:I178"/>
    <mergeCell ref="J177:K177"/>
    <mergeCell ref="J178:K178"/>
    <mergeCell ref="H186:I186"/>
    <mergeCell ref="J186:K186"/>
    <mergeCell ref="F23:F71"/>
    <mergeCell ref="F73:F79"/>
    <mergeCell ref="C183:D183"/>
    <mergeCell ref="E183:F183"/>
    <mergeCell ref="H183:I183"/>
    <mergeCell ref="J183:K183"/>
    <mergeCell ref="C184:D184"/>
    <mergeCell ref="E184:F184"/>
    <mergeCell ref="H184:I184"/>
    <mergeCell ref="J184:K184"/>
    <mergeCell ref="C185:D185"/>
    <mergeCell ref="E185:F185"/>
    <mergeCell ref="H185:I185"/>
    <mergeCell ref="J185:K185"/>
    <mergeCell ref="C179:D179"/>
    <mergeCell ref="E179:F179"/>
    <mergeCell ref="J179:K179"/>
    <mergeCell ref="C180:D180"/>
    <mergeCell ref="J181:K181"/>
    <mergeCell ref="C182:D182"/>
    <mergeCell ref="E182:F182"/>
    <mergeCell ref="J182:K182"/>
    <mergeCell ref="C135:D135"/>
    <mergeCell ref="C136:D136"/>
    <mergeCell ref="E136:E138"/>
    <mergeCell ref="F136:F138"/>
    <mergeCell ref="G136:G138"/>
    <mergeCell ref="C137:D137"/>
    <mergeCell ref="C138:D138"/>
    <mergeCell ref="B188:F188"/>
    <mergeCell ref="C186:D186"/>
    <mergeCell ref="E186:F186"/>
    <mergeCell ref="C181:D181"/>
    <mergeCell ref="E181:F181"/>
    <mergeCell ref="E180:F180"/>
    <mergeCell ref="I1:K1"/>
    <mergeCell ref="I2:K2"/>
    <mergeCell ref="A4:K4"/>
    <mergeCell ref="H120:H121"/>
    <mergeCell ref="I120:K120"/>
    <mergeCell ref="C121:D121"/>
    <mergeCell ref="B134:K134"/>
    <mergeCell ref="C106:D106"/>
    <mergeCell ref="C131:D131"/>
    <mergeCell ref="C111:D111"/>
    <mergeCell ref="C114:D114"/>
    <mergeCell ref="C133:D133"/>
    <mergeCell ref="B112:B113"/>
    <mergeCell ref="F122:F133"/>
    <mergeCell ref="F120:G120"/>
    <mergeCell ref="C97:D97"/>
    <mergeCell ref="C93:D93"/>
    <mergeCell ref="C94:D94"/>
    <mergeCell ref="B72:E72"/>
    <mergeCell ref="B80:E80"/>
    <mergeCell ref="F80:G80"/>
    <mergeCell ref="C37:D37"/>
    <mergeCell ref="C96:D96"/>
    <mergeCell ref="C61:D61"/>
  </mergeCells>
  <dataValidations count="1">
    <dataValidation type="list" allowBlank="1" showInputMessage="1" showErrorMessage="1" sqref="C118:D118">
      <formula1>$CA$6:$CA$8</formula1>
    </dataValidation>
  </dataValidations>
  <pageMargins left="0.9055118110236221" right="0.70866141732283472" top="0.94488188976377963" bottom="0.74803149606299213" header="0.31496062992125984" footer="0.31496062992125984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57150</xdr:rowOff>
                  </from>
                  <to>
                    <xdr:col>2</xdr:col>
                    <xdr:colOff>1209675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19050</xdr:rowOff>
                  </from>
                  <to>
                    <xdr:col>2</xdr:col>
                    <xdr:colOff>1123950</xdr:colOff>
                    <xdr:row>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66675</xdr:rowOff>
                  </from>
                  <to>
                    <xdr:col>2</xdr:col>
                    <xdr:colOff>1143000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67</xdr:row>
                    <xdr:rowOff>285750</xdr:rowOff>
                  </from>
                  <to>
                    <xdr:col>2</xdr:col>
                    <xdr:colOff>1219200</xdr:colOff>
                    <xdr:row>69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69</xdr:row>
                    <xdr:rowOff>47625</xdr:rowOff>
                  </from>
                  <to>
                    <xdr:col>3</xdr:col>
                    <xdr:colOff>1638300</xdr:colOff>
                    <xdr:row>70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111</xdr:row>
                    <xdr:rowOff>104775</xdr:rowOff>
                  </from>
                  <to>
                    <xdr:col>2</xdr:col>
                    <xdr:colOff>1095375</xdr:colOff>
                    <xdr:row>112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112</xdr:row>
                    <xdr:rowOff>104775</xdr:rowOff>
                  </from>
                  <to>
                    <xdr:col>2</xdr:col>
                    <xdr:colOff>1095375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47625</xdr:rowOff>
                  </from>
                  <to>
                    <xdr:col>3</xdr:col>
                    <xdr:colOff>1590675</xdr:colOff>
                    <xdr:row>71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showInputMessage="1" showErrorMessage="1">
          <x14:formula1>
            <xm:f>Лист1!$F$1:$F$5</xm:f>
          </x14:formula1>
          <xm:sqref>C14</xm:sqref>
        </x14:dataValidation>
        <x14:dataValidation type="list" allowBlank="1" showInputMessage="1" showErrorMessage="1">
          <x14:formula1>
            <xm:f>Лист1!$K$1:$K$24</xm:f>
          </x14:formula1>
          <xm:sqref>C23:D23</xm:sqref>
        </x14:dataValidation>
        <x14:dataValidation type="list" allowBlank="1" showInputMessage="1" showErrorMessage="1">
          <x14:formula1>
            <xm:f>Лист1!$M$1:$M$12</xm:f>
          </x14:formula1>
          <xm:sqref>C24:D24 C44:D44</xm:sqref>
        </x14:dataValidation>
        <x14:dataValidation type="list" allowBlank="1" showInputMessage="1" showErrorMessage="1">
          <x14:formula1>
            <xm:f>Лист1!$O$1:$O$11</xm:f>
          </x14:formula1>
          <xm:sqref>C25:D25</xm:sqref>
        </x14:dataValidation>
        <x14:dataValidation type="list" allowBlank="1" showInputMessage="1" showErrorMessage="1">
          <x14:formula1>
            <xm:f>Лист1!$Q$1:$Q$6</xm:f>
          </x14:formula1>
          <xm:sqref>C26:D26</xm:sqref>
        </x14:dataValidation>
        <x14:dataValidation type="list" allowBlank="1" showInputMessage="1" showErrorMessage="1">
          <x14:formula1>
            <xm:f>Лист1!$U$1:$U$4</xm:f>
          </x14:formula1>
          <xm:sqref>C28:D28</xm:sqref>
        </x14:dataValidation>
        <x14:dataValidation type="list" allowBlank="1" showInputMessage="1" showErrorMessage="1">
          <x14:formula1>
            <xm:f>Лист1!$Y$1:$Y$3</xm:f>
          </x14:formula1>
          <xm:sqref>C30:D30</xm:sqref>
        </x14:dataValidation>
        <x14:dataValidation type="list" allowBlank="1" showInputMessage="1" showErrorMessage="1">
          <x14:formula1>
            <xm:f>Лист1!$AB$1:$AB$5</xm:f>
          </x14:formula1>
          <xm:sqref>C31:D31</xm:sqref>
        </x14:dataValidation>
        <x14:dataValidation type="list" allowBlank="1" showInputMessage="1" showErrorMessage="1">
          <x14:formula1>
            <xm:f>Лист1!$AL$1:$AL$4</xm:f>
          </x14:formula1>
          <xm:sqref>C38:D38</xm:sqref>
        </x14:dataValidation>
        <x14:dataValidation type="list" allowBlank="1" showInputMessage="1" showErrorMessage="1">
          <x14:formula1>
            <xm:f>Лист1!$AO$1:$AO$13</xm:f>
          </x14:formula1>
          <xm:sqref>C39</xm:sqref>
        </x14:dataValidation>
        <x14:dataValidation type="list" allowBlank="1" showInputMessage="1" showErrorMessage="1">
          <x14:formula1>
            <xm:f>Лист1!$AQ$1:$AQ$12</xm:f>
          </x14:formula1>
          <xm:sqref>D39</xm:sqref>
        </x14:dataValidation>
        <x14:dataValidation type="list" allowBlank="1" showInputMessage="1" showErrorMessage="1">
          <x14:formula1>
            <xm:f>Лист1!$AS$1:$AS$4</xm:f>
          </x14:formula1>
          <xm:sqref>C43:D43</xm:sqref>
        </x14:dataValidation>
        <x14:dataValidation type="list" allowBlank="1" showInputMessage="1" showErrorMessage="1">
          <x14:formula1>
            <xm:f>Лист1!$BJ$1:$BJ$10</xm:f>
          </x14:formula1>
          <xm:sqref>C54:D54</xm:sqref>
        </x14:dataValidation>
        <x14:dataValidation type="list" allowBlank="1" showInputMessage="1" showErrorMessage="1">
          <x14:formula1>
            <xm:f>Лист1!$BN$1:$BN$7</xm:f>
          </x14:formula1>
          <xm:sqref>C73:D73</xm:sqref>
        </x14:dataValidation>
        <x14:dataValidation type="list" allowBlank="1" showInputMessage="1" showErrorMessage="1">
          <x14:formula1>
            <xm:f>Лист1!$BS$1:$BS$5</xm:f>
          </x14:formula1>
          <xm:sqref>C82:D82</xm:sqref>
        </x14:dataValidation>
        <x14:dataValidation type="list" allowBlank="1" showInputMessage="1" showErrorMessage="1">
          <x14:formula1>
            <xm:f>Лист1!$BU$1:$BU$5</xm:f>
          </x14:formula1>
          <xm:sqref>C95:D95</xm:sqref>
        </x14:dataValidation>
        <x14:dataValidation type="list" allowBlank="1" showInputMessage="1" showErrorMessage="1">
          <x14:formula1>
            <xm:f>Лист1!$BY$1:$BY$6</xm:f>
          </x14:formula1>
          <xm:sqref>C96:D96</xm:sqref>
        </x14:dataValidation>
        <x14:dataValidation type="list" allowBlank="1" showInputMessage="1" showErrorMessage="1">
          <x14:formula1>
            <xm:f>Лист1!$CA$1:$CA$4</xm:f>
          </x14:formula1>
          <xm:sqref>C114:D114</xm:sqref>
        </x14:dataValidation>
        <x14:dataValidation type="list" allowBlank="1" showInputMessage="1" showErrorMessage="1">
          <x14:formula1>
            <xm:f>Лист1!$CD$1:$CD$3</xm:f>
          </x14:formula1>
          <xm:sqref>C115:D115</xm:sqref>
        </x14:dataValidation>
        <x14:dataValidation type="list" allowBlank="1" showInputMessage="1" showErrorMessage="1">
          <x14:formula1>
            <xm:f>Лист1!$CF$1:$CF$5</xm:f>
          </x14:formula1>
          <xm:sqref>C117:D117</xm:sqref>
        </x14:dataValidation>
        <x14:dataValidation type="list" allowBlank="1" showInputMessage="1" showErrorMessage="1">
          <x14:formula1>
            <xm:f>Лист1!$AY$1:$AY$25</xm:f>
          </x14:formula1>
          <xm:sqref>C50:D50</xm:sqref>
        </x14:dataValidation>
        <x14:dataValidation type="list" allowBlank="1" showInputMessage="1" showErrorMessage="1">
          <x14:formula1>
            <xm:f>Лист1!$CJ$1:$CJ$3</xm:f>
          </x14:formula1>
          <xm:sqref>C74:D74</xm:sqref>
        </x14:dataValidation>
        <x14:dataValidation type="list" allowBlank="1" showInputMessage="1" showErrorMessage="1">
          <x14:formula1>
            <xm:f>Лист1!$CL$1:$CL$3</xm:f>
          </x14:formula1>
          <xm:sqref>C84:D84</xm:sqref>
        </x14:dataValidation>
        <x14:dataValidation type="list" allowBlank="1" showInputMessage="1" showErrorMessage="1">
          <x14:formula1>
            <xm:f>Лист1!$CN$1:$CN$4</xm:f>
          </x14:formula1>
          <xm:sqref>C89:D91</xm:sqref>
        </x14:dataValidation>
        <x14:dataValidation type="list" allowBlank="1" showInputMessage="1" showErrorMessage="1">
          <x14:formula1>
            <xm:f>Лист1!$CP$1:$CP$3</xm:f>
          </x14:formula1>
          <xm:sqref>C94:D94</xm:sqref>
        </x14:dataValidation>
        <x14:dataValidation type="list" allowBlank="1" showInputMessage="1" showErrorMessage="1">
          <x14:formula1>
            <xm:f>Лист1!$CT$1:$CT$3</xm:f>
          </x14:formula1>
          <xm:sqref>C100:D100</xm:sqref>
        </x14:dataValidation>
        <x14:dataValidation type="list" allowBlank="1" showInputMessage="1" showErrorMessage="1">
          <x14:formula1>
            <xm:f>Лист1!$CR$1:$CR$4</xm:f>
          </x14:formula1>
          <xm:sqref>C124:D124</xm:sqref>
        </x14:dataValidation>
        <x14:dataValidation type="list" allowBlank="1" showInputMessage="1" showErrorMessage="1">
          <x14:formula1>
            <xm:f>Лист1!$CW$1:$CW$3</xm:f>
          </x14:formula1>
          <xm:sqref>C125:D125</xm:sqref>
        </x14:dataValidation>
        <x14:dataValidation type="list" allowBlank="1" showInputMessage="1" showErrorMessage="1">
          <x14:formula1>
            <xm:f>Лист1!$C$1:$C$4</xm:f>
          </x14:formula1>
          <xm:sqref>C29:D29</xm:sqref>
        </x14:dataValidation>
        <x14:dataValidation type="list" allowBlank="1" showInputMessage="1" showErrorMessage="1">
          <x14:formula1>
            <xm:f>Лист1!$AG$1:$AG$4</xm:f>
          </x14:formula1>
          <xm:sqref>C32:D32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5"/>
  <sheetViews>
    <sheetView topLeftCell="R1" workbookViewId="0">
      <selection activeCell="AG5" sqref="AG5"/>
    </sheetView>
  </sheetViews>
  <sheetFormatPr defaultRowHeight="15" x14ac:dyDescent="0.25"/>
  <cols>
    <col min="1" max="3" width="11.85546875" customWidth="1"/>
    <col min="6" max="6" width="11.85546875" customWidth="1"/>
    <col min="8" max="8" width="11.85546875" customWidth="1"/>
    <col min="11" max="11" width="11.85546875" customWidth="1"/>
    <col min="13" max="13" width="11.85546875" customWidth="1"/>
    <col min="15" max="15" width="11.85546875" customWidth="1"/>
    <col min="17" max="17" width="11.85546875" customWidth="1"/>
    <col min="21" max="21" width="11.85546875" customWidth="1"/>
    <col min="25" max="25" width="11.85546875" customWidth="1"/>
    <col min="28" max="28" width="11.85546875" customWidth="1"/>
    <col min="30" max="30" width="14.28515625" customWidth="1"/>
    <col min="31" max="31" width="17.85546875" customWidth="1"/>
    <col min="32" max="33" width="11.7109375" customWidth="1"/>
    <col min="34" max="34" width="22" customWidth="1"/>
    <col min="35" max="35" width="11.85546875" customWidth="1"/>
    <col min="38" max="38" width="11.85546875" customWidth="1"/>
    <col min="41" max="41" width="11.85546875" customWidth="1"/>
    <col min="43" max="43" width="11.85546875" customWidth="1"/>
    <col min="45" max="45" width="11.85546875" customWidth="1"/>
    <col min="49" max="51" width="11.85546875" customWidth="1"/>
    <col min="54" max="54" width="11.85546875" customWidth="1"/>
    <col min="56" max="56" width="11.85546875" customWidth="1"/>
    <col min="58" max="58" width="11.85546875" customWidth="1"/>
    <col min="62" max="62" width="11.85546875" customWidth="1"/>
    <col min="66" max="66" width="11.85546875" customWidth="1"/>
    <col min="69" max="69" width="11.85546875" customWidth="1"/>
    <col min="71" max="71" width="11.85546875" customWidth="1"/>
    <col min="73" max="73" width="11.85546875" customWidth="1"/>
    <col min="77" max="77" width="11.85546875" customWidth="1"/>
    <col min="79" max="79" width="11.85546875" customWidth="1"/>
    <col min="82" max="82" width="11.85546875" customWidth="1"/>
    <col min="84" max="84" width="11.85546875" customWidth="1"/>
    <col min="88" max="88" width="23.5703125" customWidth="1"/>
    <col min="98" max="98" width="24" customWidth="1"/>
  </cols>
  <sheetData>
    <row r="1" spans="1:101" x14ac:dyDescent="0.25">
      <c r="A1" s="10" t="s">
        <v>10</v>
      </c>
      <c r="C1" s="10" t="s">
        <v>10</v>
      </c>
      <c r="F1" t="s">
        <v>10</v>
      </c>
      <c r="H1" t="s">
        <v>10</v>
      </c>
      <c r="K1" t="s">
        <v>10</v>
      </c>
      <c r="M1" s="12" t="s">
        <v>10</v>
      </c>
      <c r="O1" t="s">
        <v>10</v>
      </c>
      <c r="Q1" t="s">
        <v>10</v>
      </c>
      <c r="U1" t="s">
        <v>10</v>
      </c>
      <c r="Y1" t="s">
        <v>10</v>
      </c>
      <c r="AB1" t="s">
        <v>10</v>
      </c>
      <c r="AG1" s="17" t="s">
        <v>10</v>
      </c>
      <c r="AI1" t="s">
        <v>10</v>
      </c>
      <c r="AL1" t="s">
        <v>10</v>
      </c>
      <c r="AO1" t="s">
        <v>10</v>
      </c>
      <c r="AQ1" s="14" t="s">
        <v>10</v>
      </c>
      <c r="AS1" t="s">
        <v>10</v>
      </c>
      <c r="AW1" t="s">
        <v>10</v>
      </c>
      <c r="AY1" t="s">
        <v>10</v>
      </c>
      <c r="BB1" t="s">
        <v>10</v>
      </c>
      <c r="BD1" t="s">
        <v>10</v>
      </c>
      <c r="BF1" t="s">
        <v>10</v>
      </c>
      <c r="BJ1" t="s">
        <v>10</v>
      </c>
      <c r="BN1" t="s">
        <v>10</v>
      </c>
      <c r="BQ1" t="s">
        <v>10</v>
      </c>
      <c r="BS1" t="s">
        <v>10</v>
      </c>
      <c r="BU1" s="13" t="s">
        <v>10</v>
      </c>
      <c r="BY1" t="s">
        <v>10</v>
      </c>
      <c r="CA1" t="s">
        <v>10</v>
      </c>
      <c r="CD1" t="s">
        <v>10</v>
      </c>
      <c r="CF1" s="13" t="s">
        <v>10</v>
      </c>
      <c r="CH1" s="17" t="s">
        <v>10</v>
      </c>
      <c r="CJ1" s="17" t="s">
        <v>10</v>
      </c>
      <c r="CL1" s="17" t="s">
        <v>10</v>
      </c>
      <c r="CN1" s="17" t="s">
        <v>10</v>
      </c>
      <c r="CP1" s="17" t="s">
        <v>10</v>
      </c>
      <c r="CR1" s="17" t="s">
        <v>10</v>
      </c>
      <c r="CT1" s="17" t="s">
        <v>10</v>
      </c>
      <c r="CW1" s="17" t="s">
        <v>10</v>
      </c>
    </row>
    <row r="2" spans="1:101" x14ac:dyDescent="0.25">
      <c r="A2" s="10" t="s">
        <v>45</v>
      </c>
      <c r="C2" t="s">
        <v>377</v>
      </c>
      <c r="F2" t="s">
        <v>47</v>
      </c>
      <c r="H2" t="s">
        <v>50</v>
      </c>
      <c r="K2">
        <v>6</v>
      </c>
      <c r="M2" s="12" t="s">
        <v>80</v>
      </c>
      <c r="O2" t="s">
        <v>91</v>
      </c>
      <c r="Q2" t="s">
        <v>101</v>
      </c>
      <c r="U2" t="s">
        <v>106</v>
      </c>
      <c r="Y2" t="s">
        <v>109</v>
      </c>
      <c r="AB2" t="s">
        <v>111</v>
      </c>
      <c r="AG2" s="18" t="s">
        <v>406</v>
      </c>
      <c r="AI2" t="s">
        <v>352</v>
      </c>
      <c r="AL2" t="s">
        <v>115</v>
      </c>
      <c r="AO2" t="s">
        <v>137</v>
      </c>
      <c r="AQ2" s="14">
        <v>1</v>
      </c>
      <c r="AS2" t="s">
        <v>153</v>
      </c>
      <c r="AW2">
        <v>15</v>
      </c>
      <c r="AY2">
        <v>2</v>
      </c>
      <c r="BB2" t="s">
        <v>156</v>
      </c>
      <c r="BD2" t="s">
        <v>160</v>
      </c>
      <c r="BF2" t="s">
        <v>166</v>
      </c>
      <c r="BJ2" t="s">
        <v>169</v>
      </c>
      <c r="BN2" t="s">
        <v>208</v>
      </c>
      <c r="BQ2" t="s">
        <v>215</v>
      </c>
      <c r="BS2" t="s">
        <v>263</v>
      </c>
      <c r="BU2" s="13" t="s">
        <v>267</v>
      </c>
      <c r="BY2" t="s">
        <v>271</v>
      </c>
      <c r="CA2" t="s">
        <v>291</v>
      </c>
      <c r="CD2" t="s">
        <v>294</v>
      </c>
      <c r="CF2" s="13" t="s">
        <v>296</v>
      </c>
      <c r="CH2" s="18" t="s">
        <v>337</v>
      </c>
      <c r="CJ2" s="18" t="s">
        <v>338</v>
      </c>
      <c r="CL2" s="18" t="s">
        <v>339</v>
      </c>
      <c r="CN2" s="18" t="s">
        <v>159</v>
      </c>
      <c r="CP2" s="18" t="s">
        <v>340</v>
      </c>
      <c r="CR2" s="18" t="s">
        <v>38</v>
      </c>
      <c r="CT2" s="18" t="s">
        <v>341</v>
      </c>
      <c r="CW2" s="18" t="s">
        <v>342</v>
      </c>
    </row>
    <row r="3" spans="1:101" x14ac:dyDescent="0.25">
      <c r="A3" s="10" t="s">
        <v>46</v>
      </c>
      <c r="C3" t="s">
        <v>378</v>
      </c>
      <c r="F3" t="s">
        <v>48</v>
      </c>
      <c r="H3" t="s">
        <v>51</v>
      </c>
      <c r="K3">
        <v>10</v>
      </c>
      <c r="M3" s="12" t="s">
        <v>81</v>
      </c>
      <c r="O3" t="s">
        <v>92</v>
      </c>
      <c r="Q3" t="s">
        <v>102</v>
      </c>
      <c r="U3" t="s">
        <v>107</v>
      </c>
      <c r="Y3" t="s">
        <v>110</v>
      </c>
      <c r="AB3" t="s">
        <v>112</v>
      </c>
      <c r="AG3" s="19" t="s">
        <v>407</v>
      </c>
      <c r="AI3" t="s">
        <v>353</v>
      </c>
      <c r="AL3" t="s">
        <v>116</v>
      </c>
      <c r="AO3" t="s">
        <v>138</v>
      </c>
      <c r="AQ3" s="14">
        <v>2</v>
      </c>
      <c r="AS3" t="s">
        <v>154</v>
      </c>
      <c r="AW3">
        <v>20</v>
      </c>
      <c r="AY3">
        <v>3</v>
      </c>
      <c r="BB3" t="s">
        <v>157</v>
      </c>
      <c r="BD3" t="s">
        <v>161</v>
      </c>
      <c r="BF3" t="s">
        <v>167</v>
      </c>
      <c r="BJ3" t="s">
        <v>170</v>
      </c>
      <c r="BN3" t="s">
        <v>209</v>
      </c>
      <c r="BQ3" t="s">
        <v>216</v>
      </c>
      <c r="BS3" t="s">
        <v>264</v>
      </c>
      <c r="BU3" s="13" t="s">
        <v>268</v>
      </c>
      <c r="BY3" t="s">
        <v>272</v>
      </c>
      <c r="CA3" t="s">
        <v>292</v>
      </c>
      <c r="CD3" t="s">
        <v>295</v>
      </c>
      <c r="CF3" s="13" t="s">
        <v>297</v>
      </c>
      <c r="CH3" s="19" t="s">
        <v>343</v>
      </c>
      <c r="CJ3" s="19" t="s">
        <v>344</v>
      </c>
      <c r="CL3" s="19" t="s">
        <v>345</v>
      </c>
      <c r="CN3" s="19" t="s">
        <v>346</v>
      </c>
      <c r="CP3" s="19" t="s">
        <v>347</v>
      </c>
      <c r="CR3" s="19" t="s">
        <v>39</v>
      </c>
      <c r="CT3" s="19" t="s">
        <v>348</v>
      </c>
      <c r="CW3" s="19" t="s">
        <v>349</v>
      </c>
    </row>
    <row r="4" spans="1:101" x14ac:dyDescent="0.25">
      <c r="A4" s="10"/>
      <c r="C4" t="s">
        <v>379</v>
      </c>
      <c r="F4" t="s">
        <v>49</v>
      </c>
      <c r="K4">
        <v>15</v>
      </c>
      <c r="M4" s="12" t="s">
        <v>82</v>
      </c>
      <c r="O4" t="s">
        <v>93</v>
      </c>
      <c r="Q4" t="s">
        <v>103</v>
      </c>
      <c r="U4" t="s">
        <v>108</v>
      </c>
      <c r="AB4" t="s">
        <v>113</v>
      </c>
      <c r="AG4" s="18" t="s">
        <v>408</v>
      </c>
      <c r="AI4" t="s">
        <v>354</v>
      </c>
      <c r="AL4" t="s">
        <v>117</v>
      </c>
      <c r="AO4" t="s">
        <v>139</v>
      </c>
      <c r="AQ4" s="14">
        <v>3</v>
      </c>
      <c r="AS4" t="s">
        <v>155</v>
      </c>
      <c r="AW4">
        <v>25</v>
      </c>
      <c r="AY4">
        <v>4</v>
      </c>
      <c r="BB4" t="s">
        <v>158</v>
      </c>
      <c r="BD4" t="s">
        <v>162</v>
      </c>
      <c r="BF4" t="s">
        <v>168</v>
      </c>
      <c r="BJ4" t="s">
        <v>171</v>
      </c>
      <c r="BN4" t="s">
        <v>210</v>
      </c>
      <c r="BQ4" t="s">
        <v>40</v>
      </c>
      <c r="BS4" t="s">
        <v>265</v>
      </c>
      <c r="BU4" s="13" t="s">
        <v>269</v>
      </c>
      <c r="BY4" t="s">
        <v>273</v>
      </c>
      <c r="CA4" t="s">
        <v>293</v>
      </c>
      <c r="CF4" s="13" t="s">
        <v>298</v>
      </c>
      <c r="CN4" t="s">
        <v>350</v>
      </c>
      <c r="CR4" t="s">
        <v>351</v>
      </c>
    </row>
    <row r="5" spans="1:101" x14ac:dyDescent="0.25">
      <c r="K5">
        <v>20</v>
      </c>
      <c r="M5" s="12" t="s">
        <v>83</v>
      </c>
      <c r="O5" t="s">
        <v>94</v>
      </c>
      <c r="Q5" t="s">
        <v>104</v>
      </c>
      <c r="AB5" t="s">
        <v>114</v>
      </c>
      <c r="AO5" t="s">
        <v>140</v>
      </c>
      <c r="AQ5" s="14">
        <v>4</v>
      </c>
      <c r="AW5">
        <v>32</v>
      </c>
      <c r="AY5">
        <v>5</v>
      </c>
      <c r="BB5" t="s">
        <v>159</v>
      </c>
      <c r="BD5" t="s">
        <v>163</v>
      </c>
      <c r="BJ5" t="s">
        <v>172</v>
      </c>
      <c r="BN5" t="s">
        <v>211</v>
      </c>
      <c r="BQ5" t="s">
        <v>39</v>
      </c>
      <c r="BS5" s="13" t="s">
        <v>266</v>
      </c>
      <c r="BU5" s="13" t="s">
        <v>270</v>
      </c>
      <c r="BY5" t="s">
        <v>274</v>
      </c>
      <c r="CF5" s="13" t="s">
        <v>299</v>
      </c>
    </row>
    <row r="6" spans="1:101" x14ac:dyDescent="0.25">
      <c r="K6">
        <v>25</v>
      </c>
      <c r="M6" s="12" t="s">
        <v>84</v>
      </c>
      <c r="O6" t="s">
        <v>95</v>
      </c>
      <c r="Q6" t="s">
        <v>105</v>
      </c>
      <c r="AO6" t="s">
        <v>141</v>
      </c>
      <c r="AQ6" s="14">
        <v>5</v>
      </c>
      <c r="AW6">
        <v>40</v>
      </c>
      <c r="AY6">
        <v>6</v>
      </c>
      <c r="BD6" t="s">
        <v>164</v>
      </c>
      <c r="BJ6" t="s">
        <v>173</v>
      </c>
      <c r="BN6" t="s">
        <v>212</v>
      </c>
      <c r="BY6" t="s">
        <v>159</v>
      </c>
    </row>
    <row r="7" spans="1:101" x14ac:dyDescent="0.25">
      <c r="K7">
        <v>32</v>
      </c>
      <c r="M7" s="12" t="s">
        <v>85</v>
      </c>
      <c r="O7" t="s">
        <v>96</v>
      </c>
      <c r="AO7" t="s">
        <v>142</v>
      </c>
      <c r="AQ7" s="15" t="s">
        <v>28</v>
      </c>
      <c r="AW7">
        <v>57</v>
      </c>
      <c r="AY7">
        <v>7</v>
      </c>
      <c r="BD7" t="s">
        <v>165</v>
      </c>
      <c r="BJ7" t="s">
        <v>394</v>
      </c>
      <c r="BN7" t="s">
        <v>213</v>
      </c>
    </row>
    <row r="8" spans="1:101" x14ac:dyDescent="0.25">
      <c r="K8">
        <v>40</v>
      </c>
      <c r="M8" s="12" t="s">
        <v>86</v>
      </c>
      <c r="O8" t="s">
        <v>97</v>
      </c>
      <c r="AO8" t="s">
        <v>143</v>
      </c>
      <c r="AQ8" s="15" t="s">
        <v>120</v>
      </c>
      <c r="AW8">
        <v>89</v>
      </c>
      <c r="AY8">
        <v>8</v>
      </c>
      <c r="BD8" t="s">
        <v>159</v>
      </c>
      <c r="BJ8" t="s">
        <v>395</v>
      </c>
    </row>
    <row r="9" spans="1:101" x14ac:dyDescent="0.25">
      <c r="K9">
        <v>50</v>
      </c>
      <c r="M9" s="12" t="s">
        <v>87</v>
      </c>
      <c r="O9" t="s">
        <v>98</v>
      </c>
      <c r="AO9" t="s">
        <v>144</v>
      </c>
      <c r="AQ9" s="15" t="s">
        <v>149</v>
      </c>
      <c r="AW9">
        <v>114</v>
      </c>
      <c r="AY9">
        <v>9</v>
      </c>
      <c r="BJ9" t="s">
        <v>396</v>
      </c>
    </row>
    <row r="10" spans="1:101" x14ac:dyDescent="0.25">
      <c r="K10">
        <v>80</v>
      </c>
      <c r="M10" s="12" t="s">
        <v>88</v>
      </c>
      <c r="O10" t="s">
        <v>99</v>
      </c>
      <c r="AO10" t="s">
        <v>145</v>
      </c>
      <c r="AQ10" s="15" t="s">
        <v>150</v>
      </c>
      <c r="AW10">
        <v>159</v>
      </c>
      <c r="AY10">
        <v>10</v>
      </c>
      <c r="BJ10" t="s">
        <v>397</v>
      </c>
    </row>
    <row r="11" spans="1:101" x14ac:dyDescent="0.25">
      <c r="K11">
        <v>100</v>
      </c>
      <c r="M11" s="12" t="s">
        <v>89</v>
      </c>
      <c r="O11" t="s">
        <v>100</v>
      </c>
      <c r="AO11" t="s">
        <v>146</v>
      </c>
      <c r="AQ11" s="15" t="s">
        <v>151</v>
      </c>
      <c r="AW11">
        <v>168</v>
      </c>
      <c r="AY11">
        <v>11</v>
      </c>
    </row>
    <row r="12" spans="1:101" x14ac:dyDescent="0.25">
      <c r="K12">
        <v>150</v>
      </c>
      <c r="M12" s="12" t="s">
        <v>90</v>
      </c>
      <c r="AO12" t="s">
        <v>147</v>
      </c>
      <c r="AQ12" s="15" t="s">
        <v>152</v>
      </c>
      <c r="AW12">
        <v>219</v>
      </c>
      <c r="AY12">
        <v>12</v>
      </c>
    </row>
    <row r="13" spans="1:101" x14ac:dyDescent="0.25">
      <c r="K13">
        <v>200</v>
      </c>
      <c r="M13" s="12"/>
      <c r="AO13" t="s">
        <v>148</v>
      </c>
      <c r="AQ13" s="13"/>
      <c r="AW13">
        <v>273</v>
      </c>
      <c r="AY13">
        <v>13</v>
      </c>
    </row>
    <row r="14" spans="1:101" x14ac:dyDescent="0.25">
      <c r="K14">
        <v>250</v>
      </c>
      <c r="M14" s="12"/>
      <c r="AW14">
        <v>325</v>
      </c>
      <c r="AY14">
        <v>14</v>
      </c>
    </row>
    <row r="15" spans="1:101" x14ac:dyDescent="0.25">
      <c r="K15">
        <v>300</v>
      </c>
      <c r="M15" s="12"/>
      <c r="AW15">
        <v>377</v>
      </c>
      <c r="AY15">
        <v>15</v>
      </c>
    </row>
    <row r="16" spans="1:101" x14ac:dyDescent="0.25">
      <c r="K16">
        <v>350</v>
      </c>
      <c r="M16" s="12"/>
      <c r="AW16">
        <v>426</v>
      </c>
      <c r="AY16">
        <v>16</v>
      </c>
    </row>
    <row r="17" spans="11:51" x14ac:dyDescent="0.25">
      <c r="K17">
        <v>400</v>
      </c>
      <c r="M17" s="12"/>
      <c r="AW17">
        <v>530</v>
      </c>
      <c r="AY17">
        <v>18</v>
      </c>
    </row>
    <row r="18" spans="11:51" x14ac:dyDescent="0.25">
      <c r="K18">
        <v>500</v>
      </c>
      <c r="AW18">
        <v>630</v>
      </c>
      <c r="AY18">
        <v>20</v>
      </c>
    </row>
    <row r="19" spans="11:51" x14ac:dyDescent="0.25">
      <c r="K19">
        <v>600</v>
      </c>
      <c r="AW19">
        <v>720</v>
      </c>
      <c r="AY19">
        <v>22</v>
      </c>
    </row>
    <row r="20" spans="11:51" x14ac:dyDescent="0.25">
      <c r="K20">
        <v>700</v>
      </c>
      <c r="AW20">
        <v>880</v>
      </c>
      <c r="AY20">
        <v>24</v>
      </c>
    </row>
    <row r="21" spans="11:51" x14ac:dyDescent="0.25">
      <c r="K21">
        <v>800</v>
      </c>
      <c r="AW21">
        <v>1020</v>
      </c>
      <c r="AY21">
        <v>26</v>
      </c>
    </row>
    <row r="22" spans="11:51" x14ac:dyDescent="0.25">
      <c r="K22">
        <v>1000</v>
      </c>
      <c r="AW22">
        <v>1220</v>
      </c>
      <c r="AY22">
        <v>28</v>
      </c>
    </row>
    <row r="23" spans="11:51" x14ac:dyDescent="0.25">
      <c r="K23">
        <v>1200</v>
      </c>
      <c r="AW23">
        <v>1420</v>
      </c>
      <c r="AY23">
        <v>32</v>
      </c>
    </row>
    <row r="24" spans="11:51" x14ac:dyDescent="0.25">
      <c r="K24">
        <v>1400</v>
      </c>
      <c r="AY24">
        <v>34</v>
      </c>
    </row>
    <row r="25" spans="11:51" x14ac:dyDescent="0.25">
      <c r="AY25">
        <v>38</v>
      </c>
    </row>
  </sheetData>
  <pageMargins left="0.7" right="0.7" top="0.75" bottom="0.75" header="0.3" footer="0.3"/>
  <pageSetup paperSize="9" orientation="portrait" r:id="rId1"/>
  <tableParts count="3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2020-09-07T08:42:53Z</cp:lastPrinted>
  <dcterms:created xsi:type="dcterms:W3CDTF">2012-11-02T11:36:53Z</dcterms:created>
  <dcterms:modified xsi:type="dcterms:W3CDTF">2022-12-27T11:37:10Z</dcterms:modified>
</cp:coreProperties>
</file>